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1-STATISTIQUES\01_STATS_MISSION_SYNTHESES\Comités de lecture dématérialisés\CL du 21 janvier 2022\Mortalité suicide\A diffuser\Diffusion internet\"/>
    </mc:Choice>
  </mc:AlternateContent>
  <bookViews>
    <workbookView xWindow="0" yWindow="0" windowWidth="20490" windowHeight="7160"/>
  </bookViews>
  <sheets>
    <sheet name="Etudes suicides" sheetId="9" r:id="rId1"/>
    <sheet name="Tb Actifs TR" sheetId="8" r:id="rId2"/>
    <sheet name="Tb retraités TR" sheetId="1" r:id="rId3"/>
    <sheet name="Tb Actifs MSA" sheetId="2" r:id="rId4"/>
    <sheet name="Tb Retraités MSA" sheetId="3" r:id="rId5"/>
    <sheet name="Tb Actifs nsa" sheetId="4" r:id="rId6"/>
    <sheet name="Tb retraités nsa" sheetId="5" r:id="rId7"/>
    <sheet name="Tb Actifs sa" sheetId="6" r:id="rId8"/>
    <sheet name="Tb Retraités sa" sheetId="7" r:id="rId9"/>
  </sheets>
  <externalReferences>
    <externalReference r:id="rId10"/>
  </externalReferences>
  <definedNames>
    <definedName name="_xlnm._FilterDatabase" localSheetId="3" hidden="1">'Tb Actifs MSA'!$A$2:$A$85</definedName>
    <definedName name="_xlnm._FilterDatabase" localSheetId="5" hidden="1">'Tb Actifs nsa'!$A$2:$A$85</definedName>
    <definedName name="_xlnm._FilterDatabase" localSheetId="7" hidden="1">'Tb Actifs sa'!$A$2:$A$85</definedName>
    <definedName name="_xlnm._FilterDatabase" localSheetId="1" hidden="1">'Tb Actifs TR'!$A$2:$A$85</definedName>
    <definedName name="_xlnm._FilterDatabase" localSheetId="4" hidden="1">'Tb Retraités MSA'!$A$2:$A$85</definedName>
    <definedName name="_xlnm._FilterDatabase" localSheetId="6" hidden="1">'Tb retraités nsa'!$A$2:$A$85</definedName>
    <definedName name="_xlnm._FilterDatabase" localSheetId="8" hidden="1">'Tb Retraités sa'!$A$2:$A$85</definedName>
    <definedName name="_xlnm._FilterDatabase" localSheetId="2" hidden="1">'Tb retraités TR'!$A$2:$A$84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6" l="1"/>
  <c r="E10" i="6"/>
  <c r="D74" i="4"/>
  <c r="F90" i="8" l="1"/>
  <c r="E90" i="8"/>
  <c r="D90" i="8"/>
  <c r="F89" i="8"/>
  <c r="E89" i="8"/>
  <c r="D89" i="8"/>
  <c r="F88" i="8"/>
  <c r="E88" i="8"/>
  <c r="D88" i="8"/>
  <c r="F87" i="8"/>
  <c r="E87" i="8"/>
  <c r="D87" i="8"/>
  <c r="F85" i="8"/>
  <c r="E85" i="8"/>
  <c r="D85" i="8"/>
  <c r="F84" i="8"/>
  <c r="E84" i="8"/>
  <c r="D84" i="8"/>
  <c r="F83" i="8"/>
  <c r="E83" i="8"/>
  <c r="D83" i="8"/>
  <c r="F82" i="8"/>
  <c r="E82" i="8"/>
  <c r="D82" i="8"/>
  <c r="F81" i="8"/>
  <c r="E81" i="8"/>
  <c r="D81" i="8"/>
  <c r="F80" i="8"/>
  <c r="E80" i="8"/>
  <c r="D80" i="8"/>
  <c r="F79" i="8"/>
  <c r="E79" i="8"/>
  <c r="D79" i="8"/>
  <c r="F78" i="8"/>
  <c r="E78" i="8"/>
  <c r="D78" i="8"/>
  <c r="F77" i="8"/>
  <c r="E77" i="8"/>
  <c r="D77" i="8"/>
  <c r="F76" i="8"/>
  <c r="E76" i="8"/>
  <c r="D76" i="8"/>
  <c r="F75" i="8"/>
  <c r="E75" i="8"/>
  <c r="D75" i="8"/>
  <c r="F74" i="8"/>
  <c r="E74" i="8"/>
  <c r="D74" i="8"/>
  <c r="F73" i="8"/>
  <c r="E73" i="8"/>
  <c r="D73" i="8"/>
  <c r="F72" i="8"/>
  <c r="E72" i="8"/>
  <c r="D72" i="8"/>
  <c r="F71" i="8"/>
  <c r="E71" i="8"/>
  <c r="D71" i="8"/>
  <c r="F70" i="8"/>
  <c r="E70" i="8"/>
  <c r="D70" i="8"/>
  <c r="F68" i="8"/>
  <c r="E68" i="8"/>
  <c r="D68" i="8"/>
  <c r="F67" i="8"/>
  <c r="E67" i="8"/>
  <c r="D67" i="8"/>
  <c r="F66" i="8"/>
  <c r="E66" i="8"/>
  <c r="D66" i="8"/>
  <c r="F65" i="8"/>
  <c r="E65" i="8"/>
  <c r="D65" i="8"/>
  <c r="F64" i="8"/>
  <c r="E64" i="8"/>
  <c r="D64" i="8"/>
  <c r="F63" i="8"/>
  <c r="E63" i="8"/>
  <c r="D63" i="8"/>
  <c r="F62" i="8"/>
  <c r="E62" i="8"/>
  <c r="F61" i="8"/>
  <c r="E61" i="8"/>
  <c r="D61" i="8"/>
  <c r="F60" i="8"/>
  <c r="E60" i="8"/>
  <c r="D60" i="8"/>
  <c r="F59" i="8"/>
  <c r="E59" i="8"/>
  <c r="D59" i="8"/>
  <c r="F58" i="8"/>
  <c r="E58" i="8"/>
  <c r="F57" i="8"/>
  <c r="E57" i="8"/>
  <c r="D57" i="8"/>
  <c r="F56" i="8"/>
  <c r="E56" i="8"/>
  <c r="D56" i="8"/>
  <c r="F55" i="8"/>
  <c r="E55" i="8"/>
  <c r="D55" i="8"/>
  <c r="F54" i="8"/>
  <c r="E54" i="8"/>
  <c r="D54" i="8"/>
  <c r="F53" i="8"/>
  <c r="E53" i="8"/>
  <c r="D53" i="8"/>
  <c r="F52" i="8"/>
  <c r="E52" i="8"/>
  <c r="D52" i="8"/>
  <c r="F51" i="8"/>
  <c r="E51" i="8"/>
  <c r="D51" i="8"/>
  <c r="F50" i="8"/>
  <c r="E50" i="8"/>
  <c r="D50" i="8"/>
  <c r="F49" i="8"/>
  <c r="E49" i="8"/>
  <c r="D49" i="8"/>
  <c r="F48" i="8"/>
  <c r="E48" i="8"/>
  <c r="D48" i="8"/>
  <c r="F47" i="8"/>
  <c r="E47" i="8"/>
  <c r="D47" i="8"/>
  <c r="F46" i="8"/>
  <c r="E46" i="8"/>
  <c r="D46" i="8"/>
  <c r="F45" i="8"/>
  <c r="E45" i="8"/>
  <c r="D45" i="8"/>
  <c r="F44" i="8"/>
  <c r="E44" i="8"/>
  <c r="D44" i="8"/>
  <c r="F43" i="8"/>
  <c r="E43" i="8"/>
  <c r="D43" i="8"/>
  <c r="F42" i="8"/>
  <c r="E42" i="8"/>
  <c r="F41" i="8"/>
  <c r="E41" i="8"/>
  <c r="F40" i="8"/>
  <c r="E40" i="8"/>
  <c r="D40" i="8"/>
  <c r="F39" i="8"/>
  <c r="E39" i="8"/>
  <c r="D39" i="8"/>
  <c r="F38" i="8"/>
  <c r="E38" i="8"/>
  <c r="D38" i="8"/>
  <c r="F37" i="8"/>
  <c r="E37" i="8"/>
  <c r="D37" i="8"/>
  <c r="F36" i="8"/>
  <c r="E36" i="8"/>
  <c r="D36" i="8"/>
  <c r="F35" i="8"/>
  <c r="E35" i="8"/>
  <c r="D35" i="8"/>
  <c r="F34" i="8"/>
  <c r="E34" i="8"/>
  <c r="D34" i="8"/>
  <c r="F33" i="8"/>
  <c r="E33" i="8"/>
  <c r="D33" i="8"/>
  <c r="F32" i="8"/>
  <c r="E32" i="8"/>
  <c r="D32" i="8"/>
  <c r="F31" i="8"/>
  <c r="E31" i="8"/>
  <c r="D31" i="8"/>
  <c r="F30" i="8"/>
  <c r="E30" i="8"/>
  <c r="D30" i="8"/>
  <c r="F29" i="8"/>
  <c r="E29" i="8"/>
  <c r="D29" i="8"/>
  <c r="F28" i="8"/>
  <c r="E28" i="8"/>
  <c r="D28" i="8"/>
  <c r="F27" i="8"/>
  <c r="E27" i="8"/>
  <c r="D27" i="8"/>
  <c r="F26" i="8"/>
  <c r="E26" i="8"/>
  <c r="F25" i="8"/>
  <c r="E25" i="8"/>
  <c r="D25" i="8"/>
  <c r="F24" i="8"/>
  <c r="E24" i="8"/>
  <c r="D24" i="8"/>
  <c r="F23" i="8"/>
  <c r="E23" i="8"/>
  <c r="D23" i="8"/>
  <c r="F22" i="8"/>
  <c r="E22" i="8"/>
  <c r="D22" i="8"/>
  <c r="F21" i="8"/>
  <c r="E21" i="8"/>
  <c r="D21" i="8"/>
  <c r="F20" i="8"/>
  <c r="E20" i="8"/>
  <c r="D20" i="8"/>
  <c r="F19" i="8"/>
  <c r="E19" i="8"/>
  <c r="D19" i="8"/>
  <c r="F18" i="8"/>
  <c r="E18" i="8"/>
  <c r="D18" i="8"/>
  <c r="F17" i="8"/>
  <c r="E17" i="8"/>
  <c r="D17" i="8"/>
  <c r="F16" i="8"/>
  <c r="E16" i="8"/>
  <c r="D16" i="8"/>
  <c r="F15" i="8"/>
  <c r="E15" i="8"/>
  <c r="D15" i="8"/>
  <c r="F14" i="8"/>
  <c r="E14" i="8"/>
  <c r="F13" i="8"/>
  <c r="E13" i="8"/>
  <c r="F12" i="8"/>
  <c r="E12" i="8"/>
  <c r="D12" i="8"/>
  <c r="F11" i="8"/>
  <c r="E11" i="8"/>
  <c r="D11" i="8"/>
  <c r="F10" i="8"/>
  <c r="E10" i="8"/>
  <c r="D10" i="8"/>
  <c r="F9" i="8"/>
  <c r="E9" i="8"/>
  <c r="D9" i="8"/>
  <c r="F8" i="8"/>
  <c r="E8" i="8"/>
  <c r="D8" i="8"/>
  <c r="F7" i="8"/>
  <c r="E7" i="8"/>
  <c r="D7" i="8"/>
  <c r="F5" i="8"/>
  <c r="E5" i="8"/>
  <c r="D5" i="8"/>
  <c r="E4" i="8"/>
  <c r="D4" i="8"/>
  <c r="F90" i="7"/>
  <c r="E90" i="7"/>
  <c r="D90" i="7"/>
  <c r="F89" i="7"/>
  <c r="E89" i="7"/>
  <c r="D89" i="7"/>
  <c r="F88" i="7"/>
  <c r="E88" i="7"/>
  <c r="D88" i="7"/>
  <c r="F87" i="7"/>
  <c r="E87" i="7"/>
  <c r="D87" i="7"/>
  <c r="F84" i="7"/>
  <c r="E84" i="7"/>
  <c r="F82" i="7"/>
  <c r="E82" i="7"/>
  <c r="D82" i="7"/>
  <c r="F80" i="7"/>
  <c r="E80" i="7"/>
  <c r="D80" i="7"/>
  <c r="F78" i="7"/>
  <c r="E78" i="7"/>
  <c r="D78" i="7"/>
  <c r="F77" i="7"/>
  <c r="E77" i="7"/>
  <c r="D77" i="7"/>
  <c r="F76" i="7"/>
  <c r="E76" i="7"/>
  <c r="D76" i="7"/>
  <c r="F75" i="7"/>
  <c r="E75" i="7"/>
  <c r="D75" i="7"/>
  <c r="F74" i="7"/>
  <c r="E74" i="7"/>
  <c r="D74" i="7"/>
  <c r="F73" i="7"/>
  <c r="E73" i="7"/>
  <c r="F72" i="7"/>
  <c r="E72" i="7"/>
  <c r="F71" i="7"/>
  <c r="E71" i="7"/>
  <c r="F70" i="7"/>
  <c r="E70" i="7"/>
  <c r="F67" i="7"/>
  <c r="E67" i="7"/>
  <c r="D67" i="7"/>
  <c r="F66" i="7"/>
  <c r="E66" i="7"/>
  <c r="D66" i="7"/>
  <c r="F65" i="7"/>
  <c r="E65" i="7"/>
  <c r="D65" i="7"/>
  <c r="F64" i="7"/>
  <c r="E64" i="7"/>
  <c r="F63" i="7"/>
  <c r="E63" i="7"/>
  <c r="D63" i="7"/>
  <c r="F62" i="7"/>
  <c r="E62" i="7"/>
  <c r="D62" i="7"/>
  <c r="F61" i="7"/>
  <c r="E61" i="7"/>
  <c r="D61" i="7"/>
  <c r="F60" i="7"/>
  <c r="E60" i="7"/>
  <c r="F59" i="7"/>
  <c r="E59" i="7"/>
  <c r="F58" i="7"/>
  <c r="E58" i="7"/>
  <c r="F57" i="7"/>
  <c r="E57" i="7"/>
  <c r="F56" i="7"/>
  <c r="E56" i="7"/>
  <c r="F55" i="7"/>
  <c r="E55" i="7"/>
  <c r="F54" i="7"/>
  <c r="E54" i="7"/>
  <c r="F53" i="7"/>
  <c r="E53" i="7"/>
  <c r="F52" i="7"/>
  <c r="E52" i="7"/>
  <c r="D52" i="7"/>
  <c r="F51" i="7"/>
  <c r="E51" i="7"/>
  <c r="D51" i="7"/>
  <c r="F50" i="7"/>
  <c r="E50" i="7"/>
  <c r="D50" i="7"/>
  <c r="F49" i="7"/>
  <c r="E49" i="7"/>
  <c r="D49" i="7"/>
  <c r="F48" i="7"/>
  <c r="E48" i="7"/>
  <c r="D48" i="7"/>
  <c r="F47" i="7"/>
  <c r="E47" i="7"/>
  <c r="D47" i="7"/>
  <c r="F46" i="7"/>
  <c r="E46" i="7"/>
  <c r="F45" i="7"/>
  <c r="E45" i="7"/>
  <c r="F44" i="7"/>
  <c r="E44" i="7"/>
  <c r="D44" i="7"/>
  <c r="F43" i="7"/>
  <c r="E43" i="7"/>
  <c r="D43" i="7"/>
  <c r="F42" i="7"/>
  <c r="E42" i="7"/>
  <c r="F41" i="7"/>
  <c r="E41" i="7"/>
  <c r="F40" i="7"/>
  <c r="E40" i="7"/>
  <c r="F39" i="7"/>
  <c r="E39" i="7"/>
  <c r="F38" i="7"/>
  <c r="E38" i="7"/>
  <c r="F37" i="7"/>
  <c r="E37" i="7"/>
  <c r="D37" i="7"/>
  <c r="F36" i="7"/>
  <c r="E36" i="7"/>
  <c r="F35" i="7"/>
  <c r="E35" i="7"/>
  <c r="D35" i="7"/>
  <c r="F34" i="7"/>
  <c r="E34" i="7"/>
  <c r="D34" i="7"/>
  <c r="F33" i="7"/>
  <c r="E33" i="7"/>
  <c r="D33" i="7"/>
  <c r="F32" i="7"/>
  <c r="E32" i="7"/>
  <c r="D32" i="7"/>
  <c r="F31" i="7"/>
  <c r="E31" i="7"/>
  <c r="D31" i="7"/>
  <c r="F30" i="7"/>
  <c r="E30" i="7"/>
  <c r="D30" i="7"/>
  <c r="F29" i="7"/>
  <c r="E29" i="7"/>
  <c r="D29" i="7"/>
  <c r="F28" i="7"/>
  <c r="E28" i="7"/>
  <c r="F27" i="7"/>
  <c r="E27" i="7"/>
  <c r="D27" i="7"/>
  <c r="F26" i="7"/>
  <c r="E26" i="7"/>
  <c r="F25" i="7"/>
  <c r="E25" i="7"/>
  <c r="F24" i="7"/>
  <c r="E24" i="7"/>
  <c r="F23" i="7"/>
  <c r="E23" i="7"/>
  <c r="D23" i="7"/>
  <c r="F22" i="7"/>
  <c r="E22" i="7"/>
  <c r="D22" i="7"/>
  <c r="F21" i="7"/>
  <c r="E21" i="7"/>
  <c r="D21" i="7"/>
  <c r="F20" i="7"/>
  <c r="E20" i="7"/>
  <c r="F19" i="7"/>
  <c r="E19" i="7"/>
  <c r="F18" i="7"/>
  <c r="E18" i="7"/>
  <c r="F17" i="7"/>
  <c r="E17" i="7"/>
  <c r="D17" i="7"/>
  <c r="F16" i="7"/>
  <c r="E16" i="7"/>
  <c r="D16" i="7"/>
  <c r="F15" i="7"/>
  <c r="E15" i="7"/>
  <c r="D15" i="7"/>
  <c r="F12" i="7"/>
  <c r="E12" i="7"/>
  <c r="D12" i="7"/>
  <c r="F11" i="7"/>
  <c r="E11" i="7"/>
  <c r="D11" i="7"/>
  <c r="F10" i="7"/>
  <c r="E10" i="7"/>
  <c r="F9" i="7"/>
  <c r="E9" i="7"/>
  <c r="F8" i="7"/>
  <c r="E8" i="7"/>
  <c r="D8" i="7"/>
  <c r="F7" i="7"/>
  <c r="E7" i="7"/>
  <c r="D7" i="7"/>
  <c r="F5" i="7"/>
  <c r="E5" i="7"/>
  <c r="D5" i="7"/>
  <c r="E4" i="7"/>
  <c r="D4" i="7"/>
  <c r="F90" i="6"/>
  <c r="E90" i="6"/>
  <c r="F89" i="6"/>
  <c r="E89" i="6"/>
  <c r="D89" i="6"/>
  <c r="F88" i="6"/>
  <c r="E88" i="6"/>
  <c r="D88" i="6"/>
  <c r="F87" i="6"/>
  <c r="E87" i="6"/>
  <c r="D87" i="6"/>
  <c r="F84" i="6"/>
  <c r="E84" i="6"/>
  <c r="F82" i="6"/>
  <c r="E82" i="6"/>
  <c r="F80" i="6"/>
  <c r="E80" i="6"/>
  <c r="D80" i="6"/>
  <c r="F78" i="6"/>
  <c r="E78" i="6"/>
  <c r="D78" i="6"/>
  <c r="F77" i="6"/>
  <c r="E77" i="6"/>
  <c r="D77" i="6"/>
  <c r="F76" i="6"/>
  <c r="E76" i="6"/>
  <c r="D76" i="6"/>
  <c r="F75" i="6"/>
  <c r="E75" i="6"/>
  <c r="D75" i="6"/>
  <c r="F74" i="6"/>
  <c r="E74" i="6"/>
  <c r="D74" i="6"/>
  <c r="F73" i="6"/>
  <c r="E73" i="6"/>
  <c r="D73" i="6"/>
  <c r="F72" i="6"/>
  <c r="E72" i="6"/>
  <c r="F71" i="6"/>
  <c r="E71" i="6"/>
  <c r="D71" i="6"/>
  <c r="F70" i="6"/>
  <c r="E70" i="6"/>
  <c r="D70" i="6"/>
  <c r="F67" i="6"/>
  <c r="E67" i="6"/>
  <c r="D67" i="6"/>
  <c r="F66" i="6"/>
  <c r="E66" i="6"/>
  <c r="D66" i="6"/>
  <c r="F65" i="6"/>
  <c r="E65" i="6"/>
  <c r="D65" i="6"/>
  <c r="F64" i="6"/>
  <c r="E64" i="6"/>
  <c r="D64" i="6"/>
  <c r="F63" i="6"/>
  <c r="E63" i="6"/>
  <c r="D63" i="6"/>
  <c r="F62" i="6"/>
  <c r="E62" i="6"/>
  <c r="F61" i="6"/>
  <c r="E61" i="6"/>
  <c r="F60" i="6"/>
  <c r="E60" i="6"/>
  <c r="D60" i="6"/>
  <c r="F59" i="6"/>
  <c r="E59" i="6"/>
  <c r="D59" i="6"/>
  <c r="F58" i="6"/>
  <c r="E58" i="6"/>
  <c r="F57" i="6"/>
  <c r="E57" i="6"/>
  <c r="F56" i="6"/>
  <c r="E56" i="6"/>
  <c r="D56" i="6"/>
  <c r="F55" i="6"/>
  <c r="E55" i="6"/>
  <c r="D55" i="6"/>
  <c r="F54" i="6"/>
  <c r="E54" i="6"/>
  <c r="F53" i="6"/>
  <c r="E53" i="6"/>
  <c r="F52" i="6"/>
  <c r="E52" i="6"/>
  <c r="D52" i="6"/>
  <c r="F51" i="6"/>
  <c r="E51" i="6"/>
  <c r="D51" i="6"/>
  <c r="F50" i="6"/>
  <c r="E50" i="6"/>
  <c r="D50" i="6"/>
  <c r="F49" i="6"/>
  <c r="E49" i="6"/>
  <c r="D49" i="6"/>
  <c r="F48" i="6"/>
  <c r="E48" i="6"/>
  <c r="F47" i="6"/>
  <c r="E47" i="6"/>
  <c r="F46" i="6"/>
  <c r="E46" i="6"/>
  <c r="F45" i="6"/>
  <c r="E45" i="6"/>
  <c r="F44" i="6"/>
  <c r="E44" i="6"/>
  <c r="F43" i="6"/>
  <c r="E43" i="6"/>
  <c r="F42" i="6"/>
  <c r="E42" i="6"/>
  <c r="F41" i="6"/>
  <c r="E41" i="6"/>
  <c r="F40" i="6"/>
  <c r="E40" i="6"/>
  <c r="D40" i="6"/>
  <c r="F39" i="6"/>
  <c r="E39" i="6"/>
  <c r="D39" i="6"/>
  <c r="F38" i="6"/>
  <c r="E38" i="6"/>
  <c r="F37" i="6"/>
  <c r="E37" i="6"/>
  <c r="F36" i="6"/>
  <c r="E36" i="6"/>
  <c r="F35" i="6"/>
  <c r="E35" i="6"/>
  <c r="F34" i="6"/>
  <c r="E34" i="6"/>
  <c r="D34" i="6"/>
  <c r="F33" i="6"/>
  <c r="E33" i="6"/>
  <c r="D33" i="6"/>
  <c r="F32" i="6"/>
  <c r="E32" i="6"/>
  <c r="D32" i="6"/>
  <c r="F31" i="6"/>
  <c r="E31" i="6"/>
  <c r="D31" i="6"/>
  <c r="F30" i="6"/>
  <c r="E30" i="6"/>
  <c r="F29" i="6"/>
  <c r="E29" i="6"/>
  <c r="D29" i="6"/>
  <c r="F28" i="6"/>
  <c r="E28" i="6"/>
  <c r="F27" i="6"/>
  <c r="E27" i="6"/>
  <c r="F26" i="6"/>
  <c r="E26" i="6"/>
  <c r="F25" i="6"/>
  <c r="E25" i="6"/>
  <c r="F24" i="6"/>
  <c r="E24" i="6"/>
  <c r="D24" i="6"/>
  <c r="F23" i="6"/>
  <c r="E23" i="6"/>
  <c r="D23" i="6"/>
  <c r="F22" i="6"/>
  <c r="E22" i="6"/>
  <c r="D22" i="6"/>
  <c r="F21" i="6"/>
  <c r="E21" i="6"/>
  <c r="D21" i="6"/>
  <c r="F20" i="6"/>
  <c r="E20" i="6"/>
  <c r="F19" i="6"/>
  <c r="E19" i="6"/>
  <c r="F18" i="6"/>
  <c r="E18" i="6"/>
  <c r="D18" i="6"/>
  <c r="F17" i="6"/>
  <c r="E17" i="6"/>
  <c r="D17" i="6"/>
  <c r="F16" i="6"/>
  <c r="E16" i="6"/>
  <c r="F15" i="6"/>
  <c r="E15" i="6"/>
  <c r="F14" i="6"/>
  <c r="E14" i="6"/>
  <c r="F13" i="6"/>
  <c r="E13" i="6"/>
  <c r="F12" i="6"/>
  <c r="E12" i="6"/>
  <c r="D12" i="6"/>
  <c r="F11" i="6"/>
  <c r="E11" i="6"/>
  <c r="D11" i="6"/>
  <c r="F10" i="6"/>
  <c r="F9" i="6"/>
  <c r="F8" i="6"/>
  <c r="E8" i="6"/>
  <c r="D8" i="6"/>
  <c r="F7" i="6"/>
  <c r="E7" i="6"/>
  <c r="D7" i="6"/>
  <c r="F5" i="6"/>
  <c r="E5" i="6"/>
  <c r="D5" i="6"/>
  <c r="E4" i="6"/>
  <c r="D4" i="6"/>
  <c r="F90" i="5"/>
  <c r="E90" i="5"/>
  <c r="D90" i="5"/>
  <c r="F89" i="5"/>
  <c r="E89" i="5"/>
  <c r="D89" i="5"/>
  <c r="F88" i="5"/>
  <c r="E88" i="5"/>
  <c r="D88" i="5"/>
  <c r="F87" i="5"/>
  <c r="E87" i="5"/>
  <c r="D87" i="5"/>
  <c r="F85" i="5"/>
  <c r="E85" i="5"/>
  <c r="F84" i="5"/>
  <c r="E84" i="5"/>
  <c r="F83" i="5"/>
  <c r="E83" i="5"/>
  <c r="F82" i="5"/>
  <c r="E82" i="5"/>
  <c r="F81" i="5"/>
  <c r="E81" i="5"/>
  <c r="F80" i="5"/>
  <c r="E80" i="5"/>
  <c r="D80" i="5"/>
  <c r="F79" i="5"/>
  <c r="E79" i="5"/>
  <c r="D79" i="5"/>
  <c r="F78" i="5"/>
  <c r="E78" i="5"/>
  <c r="D78" i="5"/>
  <c r="F77" i="5"/>
  <c r="E77" i="5"/>
  <c r="D77" i="5"/>
  <c r="F76" i="5"/>
  <c r="E76" i="5"/>
  <c r="D76" i="5"/>
  <c r="F75" i="5"/>
  <c r="E75" i="5"/>
  <c r="D75" i="5"/>
  <c r="F74" i="5"/>
  <c r="E74" i="5"/>
  <c r="D74" i="5"/>
  <c r="F73" i="5"/>
  <c r="E73" i="5"/>
  <c r="F72" i="5"/>
  <c r="E72" i="5"/>
  <c r="F71" i="5"/>
  <c r="E71" i="5"/>
  <c r="F70" i="5"/>
  <c r="E70" i="5"/>
  <c r="F67" i="5"/>
  <c r="E67" i="5"/>
  <c r="D67" i="5"/>
  <c r="F66" i="5"/>
  <c r="E66" i="5"/>
  <c r="D66" i="5"/>
  <c r="F65" i="5"/>
  <c r="E65" i="5"/>
  <c r="D65" i="5"/>
  <c r="F64" i="5"/>
  <c r="E64" i="5"/>
  <c r="F63" i="5"/>
  <c r="E63" i="5"/>
  <c r="F62" i="5"/>
  <c r="E62" i="5"/>
  <c r="F61" i="5"/>
  <c r="E61" i="5"/>
  <c r="F60" i="5"/>
  <c r="E60" i="5"/>
  <c r="D60" i="5"/>
  <c r="F59" i="5"/>
  <c r="E59" i="5"/>
  <c r="D59" i="5"/>
  <c r="F58" i="5"/>
  <c r="E58" i="5"/>
  <c r="F57" i="5"/>
  <c r="E57" i="5"/>
  <c r="F56" i="5"/>
  <c r="E56" i="5"/>
  <c r="F55" i="5"/>
  <c r="E55" i="5"/>
  <c r="F54" i="5"/>
  <c r="E54" i="5"/>
  <c r="F53" i="5"/>
  <c r="E53" i="5"/>
  <c r="D53" i="5"/>
  <c r="F52" i="5"/>
  <c r="E52" i="5"/>
  <c r="D52" i="5"/>
  <c r="F51" i="5"/>
  <c r="E51" i="5"/>
  <c r="D51" i="5"/>
  <c r="F50" i="5"/>
  <c r="E50" i="5"/>
  <c r="D50" i="5"/>
  <c r="F49" i="5"/>
  <c r="E49" i="5"/>
  <c r="D49" i="5"/>
  <c r="F48" i="5"/>
  <c r="E48" i="5"/>
  <c r="F47" i="5"/>
  <c r="E47" i="5"/>
  <c r="D47" i="5"/>
  <c r="F46" i="5"/>
  <c r="E46" i="5"/>
  <c r="F45" i="5"/>
  <c r="E45" i="5"/>
  <c r="F44" i="5"/>
  <c r="E44" i="5"/>
  <c r="D44" i="5"/>
  <c r="F43" i="5"/>
  <c r="E43" i="5"/>
  <c r="D43" i="5"/>
  <c r="F42" i="5"/>
  <c r="E42" i="5"/>
  <c r="F41" i="5"/>
  <c r="E41" i="5"/>
  <c r="F40" i="5"/>
  <c r="E40" i="5"/>
  <c r="F39" i="5"/>
  <c r="E39" i="5"/>
  <c r="D39" i="5"/>
  <c r="F38" i="5"/>
  <c r="E38" i="5"/>
  <c r="D38" i="5"/>
  <c r="F37" i="5"/>
  <c r="E37" i="5"/>
  <c r="D37" i="5"/>
  <c r="F36" i="5"/>
  <c r="E36" i="5"/>
  <c r="D36" i="5"/>
  <c r="F35" i="5"/>
  <c r="E35" i="5"/>
  <c r="D35" i="5"/>
  <c r="F34" i="5"/>
  <c r="E34" i="5"/>
  <c r="D34" i="5"/>
  <c r="F33" i="5"/>
  <c r="E33" i="5"/>
  <c r="D33" i="5"/>
  <c r="F32" i="5"/>
  <c r="E32" i="5"/>
  <c r="D32" i="5"/>
  <c r="F31" i="5"/>
  <c r="E31" i="5"/>
  <c r="D31" i="5"/>
  <c r="F30" i="5"/>
  <c r="E30" i="5"/>
  <c r="D30" i="5"/>
  <c r="F29" i="5"/>
  <c r="E29" i="5"/>
  <c r="D29" i="5"/>
  <c r="F28" i="5"/>
  <c r="E28" i="5"/>
  <c r="F27" i="5"/>
  <c r="E27" i="5"/>
  <c r="F26" i="5"/>
  <c r="E26" i="5"/>
  <c r="F25" i="5"/>
  <c r="E25" i="5"/>
  <c r="F24" i="5"/>
  <c r="E24" i="5"/>
  <c r="D24" i="5"/>
  <c r="F23" i="5"/>
  <c r="E23" i="5"/>
  <c r="D23" i="5"/>
  <c r="F22" i="5"/>
  <c r="E22" i="5"/>
  <c r="D22" i="5"/>
  <c r="F21" i="5"/>
  <c r="E21" i="5"/>
  <c r="D21" i="5"/>
  <c r="F20" i="5"/>
  <c r="E20" i="5"/>
  <c r="F19" i="5"/>
  <c r="E19" i="5"/>
  <c r="D19" i="5"/>
  <c r="F18" i="5"/>
  <c r="E18" i="5"/>
  <c r="D18" i="5"/>
  <c r="F17" i="5"/>
  <c r="E17" i="5"/>
  <c r="D17" i="5"/>
  <c r="F16" i="5"/>
  <c r="E16" i="5"/>
  <c r="D16" i="5"/>
  <c r="F15" i="5"/>
  <c r="E15" i="5"/>
  <c r="D15" i="5"/>
  <c r="F12" i="5"/>
  <c r="E12" i="5"/>
  <c r="D12" i="5"/>
  <c r="F11" i="5"/>
  <c r="E11" i="5"/>
  <c r="D11" i="5"/>
  <c r="F10" i="5"/>
  <c r="E10" i="5"/>
  <c r="F9" i="5"/>
  <c r="E9" i="5"/>
  <c r="D9" i="5"/>
  <c r="F8" i="5"/>
  <c r="E8" i="5"/>
  <c r="D8" i="5"/>
  <c r="F7" i="5"/>
  <c r="E7" i="5"/>
  <c r="D7" i="5"/>
  <c r="F6" i="5"/>
  <c r="F5" i="5"/>
  <c r="E5" i="5"/>
  <c r="D5" i="5"/>
  <c r="E4" i="5"/>
  <c r="D4" i="5"/>
  <c r="F90" i="4"/>
  <c r="E90" i="4"/>
  <c r="F89" i="4"/>
  <c r="E89" i="4"/>
  <c r="D89" i="4"/>
  <c r="F88" i="4"/>
  <c r="E88" i="4"/>
  <c r="D88" i="4"/>
  <c r="F87" i="4"/>
  <c r="E87" i="4"/>
  <c r="D87" i="4"/>
  <c r="F85" i="4"/>
  <c r="E85" i="4"/>
  <c r="F84" i="4"/>
  <c r="E84" i="4"/>
  <c r="F83" i="4"/>
  <c r="E83" i="4"/>
  <c r="F82" i="4"/>
  <c r="E82" i="4"/>
  <c r="F81" i="4"/>
  <c r="E81" i="4"/>
  <c r="D81" i="4"/>
  <c r="F80" i="4"/>
  <c r="E80" i="4"/>
  <c r="D80" i="4"/>
  <c r="F79" i="4"/>
  <c r="E79" i="4"/>
  <c r="D79" i="4"/>
  <c r="F78" i="4"/>
  <c r="E78" i="4"/>
  <c r="D78" i="4"/>
  <c r="F77" i="4"/>
  <c r="E77" i="4"/>
  <c r="F76" i="4"/>
  <c r="E76" i="4"/>
  <c r="D76" i="4"/>
  <c r="F75" i="4"/>
  <c r="E75" i="4"/>
  <c r="D75" i="4"/>
  <c r="F74" i="4"/>
  <c r="E74" i="4"/>
  <c r="F73" i="4"/>
  <c r="E73" i="4"/>
  <c r="F72" i="4"/>
  <c r="E72" i="4"/>
  <c r="F71" i="4"/>
  <c r="E71" i="4"/>
  <c r="D71" i="4"/>
  <c r="F70" i="4"/>
  <c r="E70" i="4"/>
  <c r="D70" i="4"/>
  <c r="F67" i="4"/>
  <c r="E67" i="4"/>
  <c r="D67" i="4"/>
  <c r="F66" i="4"/>
  <c r="E66" i="4"/>
  <c r="D66" i="4"/>
  <c r="F65" i="4"/>
  <c r="E65" i="4"/>
  <c r="D65" i="4"/>
  <c r="F64" i="4"/>
  <c r="E64" i="4"/>
  <c r="F63" i="4"/>
  <c r="E63" i="4"/>
  <c r="F62" i="4"/>
  <c r="E62" i="4"/>
  <c r="F61" i="4"/>
  <c r="E61" i="4"/>
  <c r="F60" i="4"/>
  <c r="E60" i="4"/>
  <c r="F59" i="4"/>
  <c r="E59" i="4"/>
  <c r="F58" i="4"/>
  <c r="E58" i="4"/>
  <c r="F57" i="4"/>
  <c r="E57" i="4"/>
  <c r="F56" i="4"/>
  <c r="E56" i="4"/>
  <c r="F55" i="4"/>
  <c r="E55" i="4"/>
  <c r="F54" i="4"/>
  <c r="E54" i="4"/>
  <c r="F53" i="4"/>
  <c r="E53" i="4"/>
  <c r="F52" i="4"/>
  <c r="E52" i="4"/>
  <c r="D52" i="4"/>
  <c r="F51" i="4"/>
  <c r="E51" i="4"/>
  <c r="D51" i="4"/>
  <c r="F50" i="4"/>
  <c r="E50" i="4"/>
  <c r="F49" i="4"/>
  <c r="E49" i="4"/>
  <c r="F48" i="4"/>
  <c r="E48" i="4"/>
  <c r="F47" i="4"/>
  <c r="E47" i="4"/>
  <c r="F46" i="4"/>
  <c r="E46" i="4"/>
  <c r="F45" i="4"/>
  <c r="E45" i="4"/>
  <c r="F44" i="4"/>
  <c r="E44" i="4"/>
  <c r="F43" i="4"/>
  <c r="E43" i="4"/>
  <c r="F42" i="4"/>
  <c r="E42" i="4"/>
  <c r="F41" i="4"/>
  <c r="E41" i="4"/>
  <c r="F40" i="4"/>
  <c r="E40" i="4"/>
  <c r="D40" i="4"/>
  <c r="F39" i="4"/>
  <c r="E39" i="4"/>
  <c r="D39" i="4"/>
  <c r="F38" i="4"/>
  <c r="E38" i="4"/>
  <c r="F37" i="4"/>
  <c r="E37" i="4"/>
  <c r="F36" i="4"/>
  <c r="E36" i="4"/>
  <c r="F35" i="4"/>
  <c r="E35" i="4"/>
  <c r="D35" i="4"/>
  <c r="F34" i="4"/>
  <c r="E34" i="4"/>
  <c r="F33" i="4"/>
  <c r="E33" i="4"/>
  <c r="D33" i="4"/>
  <c r="F32" i="4"/>
  <c r="E32" i="4"/>
  <c r="D32" i="4"/>
  <c r="F31" i="4"/>
  <c r="E31" i="4"/>
  <c r="D31" i="4"/>
  <c r="F30" i="4"/>
  <c r="E30" i="4"/>
  <c r="F29" i="4"/>
  <c r="E29" i="4"/>
  <c r="D29" i="4"/>
  <c r="F28" i="4"/>
  <c r="E28" i="4"/>
  <c r="F27" i="4"/>
  <c r="E27" i="4"/>
  <c r="F26" i="4"/>
  <c r="E26" i="4"/>
  <c r="F25" i="4"/>
  <c r="E25" i="4"/>
  <c r="F24" i="4"/>
  <c r="E24" i="4"/>
  <c r="D24" i="4"/>
  <c r="F23" i="4"/>
  <c r="E23" i="4"/>
  <c r="D23" i="4"/>
  <c r="F22" i="4"/>
  <c r="E22" i="4"/>
  <c r="D22" i="4"/>
  <c r="F21" i="4"/>
  <c r="E21" i="4"/>
  <c r="D21" i="4"/>
  <c r="F20" i="4"/>
  <c r="E20" i="4"/>
  <c r="F19" i="4"/>
  <c r="E19" i="4"/>
  <c r="F18" i="4"/>
  <c r="E18" i="4"/>
  <c r="F17" i="4"/>
  <c r="E17" i="4"/>
  <c r="D17" i="4"/>
  <c r="F16" i="4"/>
  <c r="E16" i="4"/>
  <c r="F15" i="4"/>
  <c r="E15" i="4"/>
  <c r="D15" i="4"/>
  <c r="F14" i="4"/>
  <c r="E14" i="4"/>
  <c r="F13" i="4"/>
  <c r="E13" i="4"/>
  <c r="F12" i="4"/>
  <c r="E12" i="4"/>
  <c r="F11" i="4"/>
  <c r="E11" i="4"/>
  <c r="D11" i="4"/>
  <c r="F10" i="4"/>
  <c r="E10" i="4"/>
  <c r="F9" i="4"/>
  <c r="E9" i="4"/>
  <c r="F8" i="4"/>
  <c r="E8" i="4"/>
  <c r="F7" i="4"/>
  <c r="E7" i="4"/>
  <c r="F6" i="4"/>
  <c r="F5" i="4"/>
  <c r="E5" i="4"/>
  <c r="D5" i="4"/>
  <c r="E4" i="4"/>
  <c r="D4" i="4"/>
  <c r="F90" i="3"/>
  <c r="E90" i="3"/>
  <c r="D90" i="3"/>
  <c r="F89" i="3"/>
  <c r="E89" i="3"/>
  <c r="D89" i="3"/>
  <c r="F88" i="3"/>
  <c r="E88" i="3"/>
  <c r="D88" i="3"/>
  <c r="F87" i="3"/>
  <c r="E87" i="3"/>
  <c r="D87" i="3"/>
  <c r="F84" i="3"/>
  <c r="E84" i="3"/>
  <c r="F82" i="3"/>
  <c r="E82" i="3"/>
  <c r="D82" i="3"/>
  <c r="F80" i="3"/>
  <c r="E80" i="3"/>
  <c r="D80" i="3"/>
  <c r="F78" i="3"/>
  <c r="E78" i="3"/>
  <c r="D78" i="3"/>
  <c r="F77" i="3"/>
  <c r="E77" i="3"/>
  <c r="D77" i="3"/>
  <c r="F76" i="3"/>
  <c r="E76" i="3"/>
  <c r="D76" i="3"/>
  <c r="F75" i="3"/>
  <c r="E75" i="3"/>
  <c r="D75" i="3"/>
  <c r="F74" i="3"/>
  <c r="E74" i="3"/>
  <c r="D74" i="3"/>
  <c r="F73" i="3"/>
  <c r="E73" i="3"/>
  <c r="F72" i="3"/>
  <c r="E72" i="3"/>
  <c r="F71" i="3"/>
  <c r="E71" i="3"/>
  <c r="F70" i="3"/>
  <c r="E70" i="3"/>
  <c r="F67" i="3"/>
  <c r="E67" i="3"/>
  <c r="D67" i="3"/>
  <c r="F66" i="3"/>
  <c r="E66" i="3"/>
  <c r="D66" i="3"/>
  <c r="F65" i="3"/>
  <c r="E65" i="3"/>
  <c r="D65" i="3"/>
  <c r="F64" i="3"/>
  <c r="E64" i="3"/>
  <c r="F63" i="3"/>
  <c r="E63" i="3"/>
  <c r="D63" i="3"/>
  <c r="F62" i="3"/>
  <c r="E62" i="3"/>
  <c r="D62" i="3"/>
  <c r="F61" i="3"/>
  <c r="E61" i="3"/>
  <c r="D61" i="3"/>
  <c r="F60" i="3"/>
  <c r="E60" i="3"/>
  <c r="D60" i="3"/>
  <c r="F59" i="3"/>
  <c r="E59" i="3"/>
  <c r="D59" i="3"/>
  <c r="F58" i="3"/>
  <c r="E58" i="3"/>
  <c r="F57" i="3"/>
  <c r="E57" i="3"/>
  <c r="F56" i="3"/>
  <c r="E56" i="3"/>
  <c r="F55" i="3"/>
  <c r="E55" i="3"/>
  <c r="F54" i="3"/>
  <c r="E54" i="3"/>
  <c r="F53" i="3"/>
  <c r="E53" i="3"/>
  <c r="D53" i="3"/>
  <c r="F52" i="3"/>
  <c r="E52" i="3"/>
  <c r="D52" i="3"/>
  <c r="F51" i="3"/>
  <c r="E51" i="3"/>
  <c r="D51" i="3"/>
  <c r="F50" i="3"/>
  <c r="E50" i="3"/>
  <c r="D50" i="3"/>
  <c r="F49" i="3"/>
  <c r="E49" i="3"/>
  <c r="D49" i="3"/>
  <c r="F48" i="3"/>
  <c r="E48" i="3"/>
  <c r="D48" i="3"/>
  <c r="F47" i="3"/>
  <c r="E47" i="3"/>
  <c r="D47" i="3"/>
  <c r="F46" i="3"/>
  <c r="E46" i="3"/>
  <c r="F45" i="3"/>
  <c r="E45" i="3"/>
  <c r="F44" i="3"/>
  <c r="E44" i="3"/>
  <c r="D44" i="3"/>
  <c r="F43" i="3"/>
  <c r="E43" i="3"/>
  <c r="D43" i="3"/>
  <c r="F42" i="3"/>
  <c r="E42" i="3"/>
  <c r="F41" i="3"/>
  <c r="E41" i="3"/>
  <c r="F40" i="3"/>
  <c r="E40" i="3"/>
  <c r="F39" i="3"/>
  <c r="E39" i="3"/>
  <c r="D39" i="3"/>
  <c r="F38" i="3"/>
  <c r="E38" i="3"/>
  <c r="D38" i="3"/>
  <c r="F37" i="3"/>
  <c r="E37" i="3"/>
  <c r="D37" i="3"/>
  <c r="F36" i="3"/>
  <c r="E36" i="3"/>
  <c r="D36" i="3"/>
  <c r="F35" i="3"/>
  <c r="E35" i="3"/>
  <c r="D35" i="3"/>
  <c r="F34" i="3"/>
  <c r="E34" i="3"/>
  <c r="D34" i="3"/>
  <c r="F33" i="3"/>
  <c r="E33" i="3"/>
  <c r="D33" i="3"/>
  <c r="F32" i="3"/>
  <c r="E32" i="3"/>
  <c r="D32" i="3"/>
  <c r="F31" i="3"/>
  <c r="E31" i="3"/>
  <c r="D31" i="3"/>
  <c r="F30" i="3"/>
  <c r="E30" i="3"/>
  <c r="D30" i="3"/>
  <c r="F29" i="3"/>
  <c r="E29" i="3"/>
  <c r="D29" i="3"/>
  <c r="F28" i="3"/>
  <c r="E28" i="3"/>
  <c r="F27" i="3"/>
  <c r="E27" i="3"/>
  <c r="D27" i="3"/>
  <c r="F26" i="3"/>
  <c r="E26" i="3"/>
  <c r="F25" i="3"/>
  <c r="E25" i="3"/>
  <c r="F24" i="3"/>
  <c r="E24" i="3"/>
  <c r="D24" i="3"/>
  <c r="F23" i="3"/>
  <c r="E23" i="3"/>
  <c r="D23" i="3"/>
  <c r="F22" i="3"/>
  <c r="E22" i="3"/>
  <c r="D22" i="3"/>
  <c r="F21" i="3"/>
  <c r="E21" i="3"/>
  <c r="D21" i="3"/>
  <c r="F20" i="3"/>
  <c r="E20" i="3"/>
  <c r="F19" i="3"/>
  <c r="E19" i="3"/>
  <c r="D19" i="3"/>
  <c r="F18" i="3"/>
  <c r="E18" i="3"/>
  <c r="D18" i="3"/>
  <c r="F17" i="3"/>
  <c r="E17" i="3"/>
  <c r="D17" i="3"/>
  <c r="F16" i="3"/>
  <c r="E16" i="3"/>
  <c r="D16" i="3"/>
  <c r="F15" i="3"/>
  <c r="E15" i="3"/>
  <c r="D15" i="3"/>
  <c r="F14" i="3"/>
  <c r="E14" i="3"/>
  <c r="F12" i="3"/>
  <c r="E12" i="3"/>
  <c r="D12" i="3"/>
  <c r="F11" i="3"/>
  <c r="E11" i="3"/>
  <c r="D11" i="3"/>
  <c r="F10" i="3"/>
  <c r="E10" i="3"/>
  <c r="F9" i="3"/>
  <c r="E9" i="3"/>
  <c r="D9" i="3"/>
  <c r="F8" i="3"/>
  <c r="E8" i="3"/>
  <c r="D8" i="3"/>
  <c r="F7" i="3"/>
  <c r="E7" i="3"/>
  <c r="D7" i="3"/>
  <c r="F5" i="3"/>
  <c r="E5" i="3"/>
  <c r="D5" i="3"/>
  <c r="E4" i="3"/>
  <c r="D4" i="3"/>
  <c r="F90" i="2"/>
  <c r="E90" i="2"/>
  <c r="F89" i="2"/>
  <c r="E89" i="2"/>
  <c r="D89" i="2"/>
  <c r="F88" i="2"/>
  <c r="E88" i="2"/>
  <c r="D88" i="2"/>
  <c r="F87" i="2"/>
  <c r="E87" i="2"/>
  <c r="D87" i="2"/>
  <c r="F84" i="2"/>
  <c r="E84" i="2"/>
  <c r="F82" i="2"/>
  <c r="E82" i="2"/>
  <c r="F80" i="2"/>
  <c r="E80" i="2"/>
  <c r="D80" i="2"/>
  <c r="F78" i="2"/>
  <c r="E78" i="2"/>
  <c r="D78" i="2"/>
  <c r="F77" i="2"/>
  <c r="E77" i="2"/>
  <c r="D77" i="2"/>
  <c r="F76" i="2"/>
  <c r="E76" i="2"/>
  <c r="D76" i="2"/>
  <c r="F75" i="2"/>
  <c r="E75" i="2"/>
  <c r="D75" i="2"/>
  <c r="F74" i="2"/>
  <c r="E74" i="2"/>
  <c r="D74" i="2"/>
  <c r="F73" i="2"/>
  <c r="E73" i="2"/>
  <c r="D73" i="2"/>
  <c r="F72" i="2"/>
  <c r="E72" i="2"/>
  <c r="F71" i="2"/>
  <c r="E71" i="2"/>
  <c r="D71" i="2"/>
  <c r="F70" i="2"/>
  <c r="E70" i="2"/>
  <c r="D70" i="2"/>
  <c r="F67" i="2"/>
  <c r="E67" i="2"/>
  <c r="D67" i="2"/>
  <c r="F66" i="2"/>
  <c r="E66" i="2"/>
  <c r="D66" i="2"/>
  <c r="F65" i="2"/>
  <c r="E65" i="2"/>
  <c r="D65" i="2"/>
  <c r="F64" i="2"/>
  <c r="E64" i="2"/>
  <c r="D64" i="2"/>
  <c r="F63" i="2"/>
  <c r="E63" i="2"/>
  <c r="D63" i="2"/>
  <c r="F62" i="2"/>
  <c r="E62" i="2"/>
  <c r="F61" i="2"/>
  <c r="E61" i="2"/>
  <c r="F60" i="2"/>
  <c r="E60" i="2"/>
  <c r="D60" i="2"/>
  <c r="F59" i="2"/>
  <c r="E59" i="2"/>
  <c r="D59" i="2"/>
  <c r="F58" i="2"/>
  <c r="E58" i="2"/>
  <c r="F57" i="2"/>
  <c r="E57" i="2"/>
  <c r="F56" i="2"/>
  <c r="E56" i="2"/>
  <c r="D56" i="2"/>
  <c r="F55" i="2"/>
  <c r="E55" i="2"/>
  <c r="D55" i="2"/>
  <c r="F54" i="2"/>
  <c r="E54" i="2"/>
  <c r="F53" i="2"/>
  <c r="E53" i="2"/>
  <c r="F52" i="2"/>
  <c r="E52" i="2"/>
  <c r="D52" i="2"/>
  <c r="F51" i="2"/>
  <c r="E51" i="2"/>
  <c r="D51" i="2"/>
  <c r="F50" i="2"/>
  <c r="E50" i="2"/>
  <c r="D50" i="2"/>
  <c r="F49" i="2"/>
  <c r="E49" i="2"/>
  <c r="D49" i="2"/>
  <c r="F48" i="2"/>
  <c r="E48" i="2"/>
  <c r="F47" i="2"/>
  <c r="E47" i="2"/>
  <c r="F46" i="2"/>
  <c r="E46" i="2"/>
  <c r="F45" i="2"/>
  <c r="E45" i="2"/>
  <c r="F44" i="2"/>
  <c r="E44" i="2"/>
  <c r="F43" i="2"/>
  <c r="E43" i="2"/>
  <c r="F42" i="2"/>
  <c r="E42" i="2"/>
  <c r="F41" i="2"/>
  <c r="E41" i="2"/>
  <c r="F40" i="2"/>
  <c r="E40" i="2"/>
  <c r="D40" i="2"/>
  <c r="F39" i="2"/>
  <c r="E39" i="2"/>
  <c r="D39" i="2"/>
  <c r="F38" i="2"/>
  <c r="E38" i="2"/>
  <c r="F37" i="2"/>
  <c r="E37" i="2"/>
  <c r="F36" i="2"/>
  <c r="E36" i="2"/>
  <c r="F35" i="2"/>
  <c r="E35" i="2"/>
  <c r="D35" i="2"/>
  <c r="F34" i="2"/>
  <c r="E34" i="2"/>
  <c r="D34" i="2"/>
  <c r="F33" i="2"/>
  <c r="E33" i="2"/>
  <c r="D33" i="2"/>
  <c r="F32" i="2"/>
  <c r="E32" i="2"/>
  <c r="D32" i="2"/>
  <c r="F31" i="2"/>
  <c r="E31" i="2"/>
  <c r="D31" i="2"/>
  <c r="F30" i="2"/>
  <c r="E30" i="2"/>
  <c r="F29" i="2"/>
  <c r="E29" i="2"/>
  <c r="D29" i="2"/>
  <c r="F28" i="2"/>
  <c r="E28" i="2"/>
  <c r="F27" i="2"/>
  <c r="E27" i="2"/>
  <c r="F26" i="2"/>
  <c r="E26" i="2"/>
  <c r="F25" i="2"/>
  <c r="E25" i="2"/>
  <c r="F24" i="2"/>
  <c r="E24" i="2"/>
  <c r="D24" i="2"/>
  <c r="F23" i="2"/>
  <c r="E23" i="2"/>
  <c r="D23" i="2"/>
  <c r="F22" i="2"/>
  <c r="E22" i="2"/>
  <c r="D22" i="2"/>
  <c r="F21" i="2"/>
  <c r="E21" i="2"/>
  <c r="D21" i="2"/>
  <c r="F20" i="2"/>
  <c r="E20" i="2"/>
  <c r="F19" i="2"/>
  <c r="E19" i="2"/>
  <c r="F18" i="2"/>
  <c r="E18" i="2"/>
  <c r="D18" i="2"/>
  <c r="F17" i="2"/>
  <c r="E17" i="2"/>
  <c r="D17" i="2"/>
  <c r="F16" i="2"/>
  <c r="E16" i="2"/>
  <c r="F15" i="2"/>
  <c r="E15" i="2"/>
  <c r="D15" i="2"/>
  <c r="F14" i="2"/>
  <c r="E14" i="2"/>
  <c r="F13" i="2"/>
  <c r="E13" i="2"/>
  <c r="F12" i="2"/>
  <c r="E12" i="2"/>
  <c r="D12" i="2"/>
  <c r="F11" i="2"/>
  <c r="E11" i="2"/>
  <c r="D11" i="2"/>
  <c r="F10" i="2"/>
  <c r="E10" i="2"/>
  <c r="F9" i="2"/>
  <c r="E9" i="2"/>
  <c r="F8" i="2"/>
  <c r="E8" i="2"/>
  <c r="D8" i="2"/>
  <c r="F7" i="2"/>
  <c r="E7" i="2"/>
  <c r="D7" i="2"/>
  <c r="F5" i="2"/>
  <c r="E5" i="2"/>
  <c r="D5" i="2"/>
  <c r="E4" i="2"/>
  <c r="D4" i="2"/>
  <c r="F89" i="1"/>
  <c r="E89" i="1"/>
  <c r="D89" i="1"/>
  <c r="F88" i="1"/>
  <c r="E88" i="1"/>
  <c r="D88" i="1"/>
  <c r="F87" i="1"/>
  <c r="E87" i="1"/>
  <c r="D87" i="1"/>
  <c r="F86" i="1"/>
  <c r="E86" i="1"/>
  <c r="D86" i="1"/>
  <c r="F84" i="1"/>
  <c r="E84" i="1"/>
  <c r="F83" i="1"/>
  <c r="E83" i="1"/>
  <c r="F82" i="1"/>
  <c r="E82" i="1"/>
  <c r="D82" i="1"/>
  <c r="F81" i="1"/>
  <c r="E81" i="1"/>
  <c r="D81" i="1"/>
  <c r="F80" i="1"/>
  <c r="E80" i="1"/>
  <c r="D80" i="1"/>
  <c r="F79" i="1"/>
  <c r="E79" i="1"/>
  <c r="D79" i="1"/>
  <c r="F78" i="1"/>
  <c r="E78" i="1"/>
  <c r="D78" i="1"/>
  <c r="F77" i="1"/>
  <c r="E77" i="1"/>
  <c r="D77" i="1"/>
  <c r="F76" i="1"/>
  <c r="E76" i="1"/>
  <c r="D76" i="1"/>
  <c r="F75" i="1"/>
  <c r="E75" i="1"/>
  <c r="D75" i="1"/>
  <c r="F74" i="1"/>
  <c r="E74" i="1"/>
  <c r="D74" i="1"/>
  <c r="F73" i="1"/>
  <c r="E73" i="1"/>
  <c r="D73" i="1"/>
  <c r="F72" i="1"/>
  <c r="E72" i="1"/>
  <c r="F71" i="1"/>
  <c r="E71" i="1"/>
  <c r="F70" i="1"/>
  <c r="E70" i="1"/>
  <c r="D70" i="1"/>
  <c r="F69" i="1"/>
  <c r="E69" i="1"/>
  <c r="D69" i="1"/>
  <c r="F67" i="1"/>
  <c r="E67" i="1"/>
  <c r="D67" i="1"/>
  <c r="F66" i="1"/>
  <c r="E66" i="1"/>
  <c r="D66" i="1"/>
  <c r="F65" i="1"/>
  <c r="E65" i="1"/>
  <c r="D65" i="1"/>
  <c r="F64" i="1"/>
  <c r="E64" i="1"/>
  <c r="D64" i="1"/>
  <c r="F63" i="1"/>
  <c r="E63" i="1"/>
  <c r="D63" i="1"/>
  <c r="F62" i="1"/>
  <c r="E62" i="1"/>
  <c r="D62" i="1"/>
  <c r="F61" i="1"/>
  <c r="E61" i="1"/>
  <c r="D61" i="1"/>
  <c r="F60" i="1"/>
  <c r="E60" i="1"/>
  <c r="D60" i="1"/>
  <c r="F59" i="1"/>
  <c r="E59" i="1"/>
  <c r="D59" i="1"/>
  <c r="F58" i="1"/>
  <c r="E58" i="1"/>
  <c r="F57" i="1"/>
  <c r="E57" i="1"/>
  <c r="F56" i="1"/>
  <c r="E56" i="1"/>
  <c r="F55" i="1"/>
  <c r="E55" i="1"/>
  <c r="F54" i="1"/>
  <c r="E54" i="1"/>
  <c r="D54" i="1"/>
  <c r="F53" i="1"/>
  <c r="E53" i="1"/>
  <c r="D53" i="1"/>
  <c r="F52" i="1"/>
  <c r="E52" i="1"/>
  <c r="D52" i="1"/>
  <c r="F51" i="1"/>
  <c r="E51" i="1"/>
  <c r="D51" i="1"/>
  <c r="F50" i="1"/>
  <c r="E50" i="1"/>
  <c r="D50" i="1"/>
  <c r="F49" i="1"/>
  <c r="E49" i="1"/>
  <c r="D49" i="1"/>
  <c r="F48" i="1"/>
  <c r="E48" i="1"/>
  <c r="D48" i="1"/>
  <c r="F47" i="1"/>
  <c r="E47" i="1"/>
  <c r="D47" i="1"/>
  <c r="F46" i="1"/>
  <c r="E46" i="1"/>
  <c r="D46" i="1"/>
  <c r="F45" i="1"/>
  <c r="E45" i="1"/>
  <c r="D45" i="1"/>
  <c r="F44" i="1"/>
  <c r="E44" i="1"/>
  <c r="D44" i="1"/>
  <c r="F43" i="1"/>
  <c r="E43" i="1"/>
  <c r="D43" i="1"/>
  <c r="F42" i="1"/>
  <c r="E42" i="1"/>
  <c r="F41" i="1"/>
  <c r="E41" i="1"/>
  <c r="F40" i="1"/>
  <c r="E40" i="1"/>
  <c r="F39" i="1"/>
  <c r="E39" i="1"/>
  <c r="D39" i="1"/>
  <c r="F38" i="1"/>
  <c r="E38" i="1"/>
  <c r="D38" i="1"/>
  <c r="F37" i="1"/>
  <c r="E37" i="1"/>
  <c r="D37" i="1"/>
  <c r="F36" i="1"/>
  <c r="E36" i="1"/>
  <c r="D36" i="1"/>
  <c r="F35" i="1"/>
  <c r="E35" i="1"/>
  <c r="D35" i="1"/>
  <c r="F34" i="1"/>
  <c r="E34" i="1"/>
  <c r="D34" i="1"/>
  <c r="F33" i="1"/>
  <c r="E33" i="1"/>
  <c r="D33" i="1"/>
  <c r="F32" i="1"/>
  <c r="E32" i="1"/>
  <c r="D32" i="1"/>
  <c r="F31" i="1"/>
  <c r="E31" i="1"/>
  <c r="D31" i="1"/>
  <c r="F30" i="1"/>
  <c r="E30" i="1"/>
  <c r="D30" i="1"/>
  <c r="F29" i="1"/>
  <c r="E29" i="1"/>
  <c r="D29" i="1"/>
  <c r="F28" i="1"/>
  <c r="E28" i="1"/>
  <c r="D28" i="1"/>
  <c r="F27" i="1"/>
  <c r="E27" i="1"/>
  <c r="D27" i="1"/>
  <c r="F26" i="1"/>
  <c r="E26" i="1"/>
  <c r="F25" i="1"/>
  <c r="E25" i="1"/>
  <c r="F24" i="1"/>
  <c r="E24" i="1"/>
  <c r="D24" i="1"/>
  <c r="F23" i="1"/>
  <c r="E23" i="1"/>
  <c r="D23" i="1"/>
  <c r="F22" i="1"/>
  <c r="E22" i="1"/>
  <c r="D22" i="1"/>
  <c r="F21" i="1"/>
  <c r="E21" i="1"/>
  <c r="D21" i="1"/>
  <c r="F20" i="1"/>
  <c r="E20" i="1"/>
  <c r="F19" i="1"/>
  <c r="E19" i="1"/>
  <c r="D19" i="1"/>
  <c r="F18" i="1"/>
  <c r="E18" i="1"/>
  <c r="D18" i="1"/>
  <c r="F17" i="1"/>
  <c r="E17" i="1"/>
  <c r="D17" i="1"/>
  <c r="F16" i="1"/>
  <c r="E16" i="1"/>
  <c r="D16" i="1"/>
  <c r="F15" i="1"/>
  <c r="E15" i="1"/>
  <c r="D15" i="1"/>
  <c r="F14" i="1"/>
  <c r="E14" i="1"/>
  <c r="F13" i="1"/>
  <c r="E13" i="1"/>
  <c r="F12" i="1"/>
  <c r="E12" i="1"/>
  <c r="D12" i="1"/>
  <c r="F11" i="1"/>
  <c r="E11" i="1"/>
  <c r="D11" i="1"/>
  <c r="F10" i="1"/>
  <c r="E10" i="1"/>
  <c r="D10" i="1"/>
  <c r="F9" i="1"/>
  <c r="E9" i="1"/>
  <c r="D9" i="1"/>
  <c r="F8" i="1"/>
  <c r="E8" i="1"/>
  <c r="D8" i="1"/>
  <c r="F7" i="1"/>
  <c r="E7" i="1"/>
  <c r="D7" i="1"/>
  <c r="F5" i="1"/>
  <c r="E5" i="1"/>
  <c r="D5" i="1"/>
  <c r="E4" i="1"/>
  <c r="D4" i="1"/>
  <c r="A2" i="8" l="1"/>
  <c r="A2" i="7"/>
  <c r="A2" i="2"/>
  <c r="A2" i="4"/>
  <c r="A2" i="1"/>
  <c r="A2" i="6"/>
  <c r="A2" i="5"/>
  <c r="A2" i="3"/>
</calcChain>
</file>

<file path=xl/sharedStrings.xml><?xml version="1.0" encoding="utf-8"?>
<sst xmlns="http://schemas.openxmlformats.org/spreadsheetml/2006/main" count="1722" uniqueCount="240">
  <si>
    <t>Taux brut de décès par suicides pour 100 000</t>
  </si>
  <si>
    <t>Indice comparatif SMR</t>
  </si>
  <si>
    <t>Significativité</t>
  </si>
  <si>
    <t>_ald1-Valeur globale</t>
  </si>
  <si>
    <t>Tous régimes confondus</t>
  </si>
  <si>
    <t>Consommants métropolitains, tous régimes confondus, avec ou sans ALD, de 65 ans et plus</t>
  </si>
  <si>
    <t>-</t>
  </si>
  <si>
    <t>_ald1_30-1</t>
  </si>
  <si>
    <t>ALD 1 à 30</t>
  </si>
  <si>
    <t>_ald1-1</t>
  </si>
  <si>
    <t>Accident vasculaire cérébral invalidant</t>
  </si>
  <si>
    <t>_ald1bis-1</t>
  </si>
  <si>
    <t xml:space="preserve">     Dont uniquement : Accident vasculaire cérébral invalidant</t>
  </si>
  <si>
    <t>_ald2-1</t>
  </si>
  <si>
    <t>Insuffisances médullaires et autres cytopénies chroniques</t>
  </si>
  <si>
    <t>_ald2bis-1</t>
  </si>
  <si>
    <t xml:space="preserve">     Dont uniquement : Insuffisances médullaires et autres cytopénies chroniques</t>
  </si>
  <si>
    <t>_ald3-1</t>
  </si>
  <si>
    <t>Artériopathies chroniques avec manifestations ischémiques</t>
  </si>
  <si>
    <t>_ald3bis-1</t>
  </si>
  <si>
    <t xml:space="preserve">     Dont uniquement : Artériopathies chroniques avec manifestations ischémiques</t>
  </si>
  <si>
    <t>_ald4-1</t>
  </si>
  <si>
    <t>Bilharziose compliquée</t>
  </si>
  <si>
    <t>_ald4bis-1</t>
  </si>
  <si>
    <t xml:space="preserve">     Dont uniquement : Bilharziose compliquée</t>
  </si>
  <si>
    <t>_ald5-1</t>
  </si>
  <si>
    <t>Insuffisance cardiaque grave, troubles du rythme graves, cardiopathies valvulaires graves, cardiopathies congénitales graves</t>
  </si>
  <si>
    <t>_ald5bis-1</t>
  </si>
  <si>
    <t xml:space="preserve">     Dont uniquement : Insuffisance cardiaque grave, troubles du rythme graves, cardiopathies valvulaires graves, cardiopathies congénitales graves</t>
  </si>
  <si>
    <t>_ald6-1</t>
  </si>
  <si>
    <t>Maladies chroniques actives du foie et cirrhoses</t>
  </si>
  <si>
    <t>_ald6bis-1</t>
  </si>
  <si>
    <t xml:space="preserve">     Dont uniquement : Maladies chroniques actives du foie et cirrhoses</t>
  </si>
  <si>
    <t>_ald7-1</t>
  </si>
  <si>
    <t>Déficit immunitaire primitif grave nécessitant un traitement prolongé et infection par le VIH</t>
  </si>
  <si>
    <t>_ald7bis-1</t>
  </si>
  <si>
    <t xml:space="preserve">     Dont uniquement : Déficit immunitaire primitif grave nécessitant un traitement prolongé et infection par le VIH</t>
  </si>
  <si>
    <t>_ald8-1</t>
  </si>
  <si>
    <t>Diabète de type 1 et diabète de type 2</t>
  </si>
  <si>
    <t>_ald8bis-1</t>
  </si>
  <si>
    <t xml:space="preserve">     Dont uniquement : Diabète de type 1 et diabète de type 2</t>
  </si>
  <si>
    <t>_ald9-1</t>
  </si>
  <si>
    <t>Formes graves des affections neurologiques et musculaires (dont Myopathie), Epilepsie grave</t>
  </si>
  <si>
    <t>_ald9bis-1</t>
  </si>
  <si>
    <t xml:space="preserve">     Dont uniquement : Formes graves des affections neurologiques et musculaires (dont Myopathie), Epilepsie grave</t>
  </si>
  <si>
    <t>_ald10-1</t>
  </si>
  <si>
    <t>Hémoglobinopathies, hémolyses, chroniques constitutionnelles, acquises sévères</t>
  </si>
  <si>
    <t>_ald10bis-1</t>
  </si>
  <si>
    <t xml:space="preserve">     Dont uniquement : Hémoglobinopathies, hémolyses, chroniques constitutionnelles, acquises sévères</t>
  </si>
  <si>
    <t>_ald11-1</t>
  </si>
  <si>
    <t>Hémophilies et affections constitutionnelles de l'hémostase graves</t>
  </si>
  <si>
    <t>_ald11bis-1</t>
  </si>
  <si>
    <t xml:space="preserve">     Dont uniquement : Hémophilies et affections constitutionnelles de l'hémostase graves</t>
  </si>
  <si>
    <t>_ald12-1</t>
  </si>
  <si>
    <t>Hypertension artérielle sévère</t>
  </si>
  <si>
    <t>_ald12bis-1</t>
  </si>
  <si>
    <t xml:space="preserve">     Dont uniquement : Hypertension artérielle sévère</t>
  </si>
  <si>
    <t>_ald13-1</t>
  </si>
  <si>
    <t>Maladie coronaire</t>
  </si>
  <si>
    <t>_ald13bis-1</t>
  </si>
  <si>
    <t xml:space="preserve">     Dont uniquement : Maladie coronaire</t>
  </si>
  <si>
    <t>_ald14-1</t>
  </si>
  <si>
    <t>Insuffisance respiratoire chronique grave</t>
  </si>
  <si>
    <t>_ald14bis-1</t>
  </si>
  <si>
    <t xml:space="preserve">     Dont uniquement : Insuffisance respiratoire chronique grave</t>
  </si>
  <si>
    <t>_ald15-1</t>
  </si>
  <si>
    <t>Maladie d'Alzheimer et autres démences</t>
  </si>
  <si>
    <t>_ald15bis-1</t>
  </si>
  <si>
    <t xml:space="preserve">     Dont uniquement : Maladie d'Alzheimer et autres démences</t>
  </si>
  <si>
    <t>_ald16-1</t>
  </si>
  <si>
    <t>Maladie de Parkinson</t>
  </si>
  <si>
    <t>_ald16bis-1</t>
  </si>
  <si>
    <t xml:space="preserve">     Dont uniquement : Maladie de Parkinson</t>
  </si>
  <si>
    <t>_ald17-1</t>
  </si>
  <si>
    <t>Maladies métaboliques héréditaires (MMH) nécessitant un traitement prolongé spécialisé</t>
  </si>
  <si>
    <t>_ald17bis-1</t>
  </si>
  <si>
    <t xml:space="preserve">     Dont uniquement : Maladies métaboliques héréditaires (MMH) nécessitant un traitement prolongé spécialisé</t>
  </si>
  <si>
    <t>_ald18-1</t>
  </si>
  <si>
    <t>Mucoviscidose</t>
  </si>
  <si>
    <t>_ald18bis-1</t>
  </si>
  <si>
    <t xml:space="preserve">     Dont uniquement : Mucoviscidose</t>
  </si>
  <si>
    <t>_ald19-1</t>
  </si>
  <si>
    <t>Néphropathie chronique grave et syndrôme néphrotique primitif</t>
  </si>
  <si>
    <t>_ald19bis-1</t>
  </si>
  <si>
    <t xml:space="preserve">     Dont uniquement : Néphropathie chronique grave et syndrôme néphrotique primitif</t>
  </si>
  <si>
    <t>_ald20-1</t>
  </si>
  <si>
    <t>Paraplégie</t>
  </si>
  <si>
    <t>_ald20bis-1</t>
  </si>
  <si>
    <t xml:space="preserve">     Dont uniquement : Paraplégie</t>
  </si>
  <si>
    <t>_ald21-1</t>
  </si>
  <si>
    <t>Vascularites, Lupus érythémateux systémique, Sclérodermie systémique</t>
  </si>
  <si>
    <t>_ald21bis-1</t>
  </si>
  <si>
    <t xml:space="preserve">     Dont uniquement : Vascularites, Lupus érythémateux systémique, Sclérodermie systémique</t>
  </si>
  <si>
    <t>_ald22-1</t>
  </si>
  <si>
    <t>Polyarthrite rhumatoïde évolutive</t>
  </si>
  <si>
    <t>_ald22bis-1</t>
  </si>
  <si>
    <t xml:space="preserve">     Dont uniquement : Polyarthrite rhumatoïde évolutive</t>
  </si>
  <si>
    <t>_ald23-1</t>
  </si>
  <si>
    <t>Affections psychiatriques de longue durée</t>
  </si>
  <si>
    <t>_ald23bis-1</t>
  </si>
  <si>
    <t xml:space="preserve">     Dont uniquement : Affections psychiatriques de longue durée</t>
  </si>
  <si>
    <t>_ald24-1</t>
  </si>
  <si>
    <t>Maladie de Crohn et Rectocolite hémorragique évolutives</t>
  </si>
  <si>
    <t>_ald24bis-1</t>
  </si>
  <si>
    <t xml:space="preserve">     Dont uniquement : Maladie de Crohn et Rectocolite hémorragique évolutives</t>
  </si>
  <si>
    <t>_ald25-1</t>
  </si>
  <si>
    <t>Sclérose en plaques</t>
  </si>
  <si>
    <t>_ald25bis-1</t>
  </si>
  <si>
    <t xml:space="preserve">     Dont uniquement : Sclérose en plaques</t>
  </si>
  <si>
    <t>_ald26-1</t>
  </si>
  <si>
    <t>Scoliose idiopathique structurale évolutive</t>
  </si>
  <si>
    <t>_ald26bis-1</t>
  </si>
  <si>
    <t xml:space="preserve">     Dont uniquement : Scoliose idiopathique structurale évolutive</t>
  </si>
  <si>
    <t>_ald27-1</t>
  </si>
  <si>
    <t>Spondylarthrite grave</t>
  </si>
  <si>
    <t>_ald27bis-1</t>
  </si>
  <si>
    <t xml:space="preserve">     Dont uniquement : Spondylarthrite grave</t>
  </si>
  <si>
    <t>_ald28-1</t>
  </si>
  <si>
    <t>Suites de transplantation d'organe</t>
  </si>
  <si>
    <t>_ald28bis-1</t>
  </si>
  <si>
    <t xml:space="preserve">     Dont uniquement : Suites de transplantation d'organe</t>
  </si>
  <si>
    <t>_ald29-1</t>
  </si>
  <si>
    <t>Tuberculose active et lèpre</t>
  </si>
  <si>
    <t>_ald29bis-1</t>
  </si>
  <si>
    <t xml:space="preserve">     Dont uniquement : Tuberculose active et lèpre</t>
  </si>
  <si>
    <t>_ald30-1</t>
  </si>
  <si>
    <t>Tumeur maligne, affection maligne du tissu lymphatique ou hématopoïétique</t>
  </si>
  <si>
    <t>_ald30bis-1</t>
  </si>
  <si>
    <t xml:space="preserve">     Dont uniquement : Tumeur maligne, affection maligne du tissu lymphatique ou hématopoïétique</t>
  </si>
  <si>
    <t>_ald31-1</t>
  </si>
  <si>
    <t>Hors liste</t>
  </si>
  <si>
    <t>_ald31bis-1</t>
  </si>
  <si>
    <t xml:space="preserve">     Dont uniquement : hors liste</t>
  </si>
  <si>
    <t>Troubles psychiatriques</t>
  </si>
  <si>
    <t>_add-1</t>
  </si>
  <si>
    <t>troubles addictifs  :</t>
  </si>
  <si>
    <t>_alc-1</t>
  </si>
  <si>
    <t xml:space="preserve">   - alcool</t>
  </si>
  <si>
    <t>_can-1</t>
  </si>
  <si>
    <t xml:space="preserve">   - cannabis</t>
  </si>
  <si>
    <t>_addaut-1</t>
  </si>
  <si>
    <t xml:space="preserve">   - addictifs autres</t>
  </si>
  <si>
    <t>_hu-1</t>
  </si>
  <si>
    <t>troubles névrotiques et de l'humeur :</t>
  </si>
  <si>
    <t>_bip-1</t>
  </si>
  <si>
    <t xml:space="preserve">   - troubles maniaques et bipolaires</t>
  </si>
  <si>
    <t>_dep-1</t>
  </si>
  <si>
    <t xml:space="preserve">   - dépression</t>
  </si>
  <si>
    <t>_humaut-1</t>
  </si>
  <si>
    <t xml:space="preserve">   - autres troubles de l'humeur et troubles névrotiques liés au stress et somatoformes</t>
  </si>
  <si>
    <t>_psyaut-1</t>
  </si>
  <si>
    <t>autres troubles psychiatriques</t>
  </si>
  <si>
    <t>_psyab-1</t>
  </si>
  <si>
    <t xml:space="preserve">   Dont uniquement : autres troubles psychiatriques</t>
  </si>
  <si>
    <t>_psyc-1</t>
  </si>
  <si>
    <t>troubles psychotiques</t>
  </si>
  <si>
    <t>_psyb-1</t>
  </si>
  <si>
    <t xml:space="preserve">     Dont uniquement : troubles psychotiques</t>
  </si>
  <si>
    <t>_ret-1</t>
  </si>
  <si>
    <t>déficience mentale</t>
  </si>
  <si>
    <t>_retb-1</t>
  </si>
  <si>
    <t xml:space="preserve">     Dont uniquement : déficience mentale</t>
  </si>
  <si>
    <t>_enf-1</t>
  </si>
  <si>
    <t>troubles psychiatriques ayant débutés dans l'enfance</t>
  </si>
  <si>
    <t>_enfb-1</t>
  </si>
  <si>
    <t xml:space="preserve">     Dont uniquement : troubles psychiatriques ayant débutés dans l'enfance</t>
  </si>
  <si>
    <t>Nombre d'ALD</t>
  </si>
  <si>
    <t>_uneald-1</t>
  </si>
  <si>
    <t>Au moins une ALD</t>
  </si>
  <si>
    <t>_deuxald-1</t>
  </si>
  <si>
    <t>Au moins deux ALD</t>
  </si>
  <si>
    <t>_troisald-1</t>
  </si>
  <si>
    <t>Au moins trois ALD</t>
  </si>
  <si>
    <t>_quatreald-1</t>
  </si>
  <si>
    <t>Au moins quatre ALD</t>
  </si>
  <si>
    <t>Source : SNDS - exploitation MSA</t>
  </si>
  <si>
    <t>Significativité : * 10%,  ** 5%,  *** 1%</t>
  </si>
  <si>
    <t>Clé de lecture : l'indice comparatif de chaque ligne est calculé par rapport à l'ensemble des consommants 65ans et plus de la même catégorie. Les assurés en ALD 1 à 30 ont un taux de suicide de 19,2 pour 100 000, l'indice comparatif est de 135 ce qui traduit un sur risque multiplié par 1,35, ce sur risque est significatif au seuil de 1%.</t>
  </si>
  <si>
    <t>Régime agricole</t>
  </si>
  <si>
    <t>Consommants métropolitains du régime agricole, avec ou sans ALD, de 15 à 64 ans</t>
  </si>
  <si>
    <t>_ald10b-1</t>
  </si>
  <si>
    <t>_ald11b-1</t>
  </si>
  <si>
    <t>_ald12b-1</t>
  </si>
  <si>
    <t>_ald13b-1</t>
  </si>
  <si>
    <t>_ald14b-1</t>
  </si>
  <si>
    <t>_ald15b-1</t>
  </si>
  <si>
    <t>_ald16b-1</t>
  </si>
  <si>
    <t>_ald17b-1</t>
  </si>
  <si>
    <t>_ald18b-1</t>
  </si>
  <si>
    <t>_ald19b-1</t>
  </si>
  <si>
    <t>_ald20b-1</t>
  </si>
  <si>
    <t>_ald21b-1</t>
  </si>
  <si>
    <t>_ald22b-1</t>
  </si>
  <si>
    <t>_ald23b-1</t>
  </si>
  <si>
    <t>_ald24b-1</t>
  </si>
  <si>
    <t>_ald25b-1</t>
  </si>
  <si>
    <t>_ald26b-1</t>
  </si>
  <si>
    <t>_ald27b-1</t>
  </si>
  <si>
    <t>_ald28b-1</t>
  </si>
  <si>
    <t>_ald29b-1</t>
  </si>
  <si>
    <t>_ald30b-1</t>
  </si>
  <si>
    <t>_ald31b-1</t>
  </si>
  <si>
    <t>non calculable</t>
  </si>
  <si>
    <t>_3ald-1</t>
  </si>
  <si>
    <t>_4ald-1</t>
  </si>
  <si>
    <t>Clé de lecture : l'indice comparatif de chaque ligne est calculé par rapport à l'ensemble des consommants agricoles 15 à 64 ans de la même catégorie. Les assurés en ALD 1 à 30 ont un taux de suicide de 43,4 pour 100 000, l'indice comparatif est de 251 ce qui traduit un sur risque multiplié par 2,51, ce sur risque est significatif au seuil de 1%.</t>
  </si>
  <si>
    <t>Consommants métropolitains du régime agricole, avec ou sans ALD, de 65 ans et plus</t>
  </si>
  <si>
    <t>Clé de lecture : l'indice comparatif de chaque ligne est calculé par rapport à l'ensemble des consommants agricoles de 65 ans et plus de la même catégorie. Les assurés en ALD 1 à 30 ont un taux de suicide de 41,4 pour 100 000, l'indice comparatif est de 118 ce qui traduit un sur risque multiplié par 1,18, ce sur risque est significatif au seuil de 1%.</t>
  </si>
  <si>
    <t>Régime des exploitants</t>
  </si>
  <si>
    <t>Consommants métropolitains du régime des exploitants, avec ou sans ALD, de 15 à 64 ans</t>
  </si>
  <si>
    <t>Clé de lecture : l'indice comparatif de chaque ligne est calculé par rapport à l'ensemble des exploitants 15 à 64 ans de la même catégorie. Les assurés en ALD 1 à 30 ont un taux de suicide de 46,3 pour 100 000, l'indice comparatif est de 248 ce qui traduit un sur risque multiplié par 2,48, ce sur risque est significatif au seuil de 1%.</t>
  </si>
  <si>
    <t>Consommants métropolitains du régime des exploitants, avec ou sans ALD, de 65 ans et plus</t>
  </si>
  <si>
    <t>Clé de lecture : l'indice comparatif de chaque ligne est calculé par rapport à l'ensemble des exploitants des 65 ans et plus de la même catégorie. Les assurés en ALD 1 à 30 ont un taux de suicide de 43,7 pour 100 000, l'indice comparatif est de 116 ce qui traduit un sur risque multiplié par 1,16, ce sur risque est significatif au seuil de 1%.</t>
  </si>
  <si>
    <t>Régime des salariés</t>
  </si>
  <si>
    <t xml:space="preserve">Consommants métropolitains du régime des salariés, avec ou sans ALD, de 15 à 64 ans </t>
  </si>
  <si>
    <t>Clé de lecture : l'indice comparatif de chaque ligne est calculé par rapport à l'ensemble des salariés agricoles 15 à 64 ans de la même catégorie. Les assurés en ALD 1 à 30 ont un taux de suicide de 41,9 pour 100 000, l'indice comparatif est de 252 ce qui traduit un sur risque multiplié par 2,52, ce sur risque est significatif au seuil de 1%.</t>
  </si>
  <si>
    <t>Consommants métropolitains du régime des salariés, avec ou sans ALD, de 65 ans et plus</t>
  </si>
  <si>
    <t>Clé de lecture : l'indice comparatif de chaque ligne est calculé par rapport à l'ensemble des salariés agricoles 65 ans et plus de la même catégorie. Les assurés en ALD 1 à 30 ont un taux de suicide de 35,2 pour 100 000, l'indice comparatif est de 128 ce qui traduit un sur risque multiplié par 1,28, ce sur risque est significatif au seuil de 1%.</t>
  </si>
  <si>
    <t>Consommants métropolitains, tous régimes confondus, avec ou sans ALD, de 15 à 64 ans</t>
  </si>
  <si>
    <t>Clé de lecture : l'indice comparatif de chaque ligne est calculé par rapport à l'ensemble des consommants 15 à 64 ans de la même catégorie. Les assurés en ALD 1 à 30 ont un taux de suicide de 28,8 pour 100 000, l'indice comparatif est de 256 ce qui traduit un sur risque multiplié par 2,56, ce sur risque est significatif au seuil de 1%.</t>
  </si>
  <si>
    <t>La mortalité par suicide au régime agricole dans le Système national des données de santé (SNDS)</t>
  </si>
  <si>
    <t>Résultats 2015 et 2016</t>
  </si>
  <si>
    <t>DIRECTION DELEGUEE AUX POLITIQUES SOCIALES</t>
  </si>
  <si>
    <t>DIRECTION DES STATISTIQUES, DES ETUDES ET DES FONDS</t>
  </si>
  <si>
    <t xml:space="preserve">Directrice de la publication : </t>
  </si>
  <si>
    <t>Nadia JOUBERT</t>
  </si>
  <si>
    <t>joubert.nadia@ccmsa.msa.fr</t>
  </si>
  <si>
    <t>Département Etudes et évaluation  :</t>
  </si>
  <si>
    <t>Véronique DANGUY</t>
  </si>
  <si>
    <t>danguy.veronique@ccmsa.msa.fr</t>
  </si>
  <si>
    <t>Nélia VALLEE</t>
  </si>
  <si>
    <t xml:space="preserve">vallee.nelia@ccmsa.msa.fr </t>
  </si>
  <si>
    <t>Dounia ALOUTE</t>
  </si>
  <si>
    <t xml:space="preserve">aloute.dounia@ccmsa.msa.fr </t>
  </si>
  <si>
    <t>Cédric VALLEE</t>
  </si>
  <si>
    <t>vallee.cedric@ccmsa.msa.fr</t>
  </si>
  <si>
    <t xml:space="preserve">Auteurs : </t>
  </si>
  <si>
    <t xml:space="preserve"> </t>
  </si>
  <si>
    <t>nc</t>
  </si>
  <si>
    <t>Octobre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</si>
</sst>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0"/>
      <color rgb="FF000000"/>
      <name val="Arial"/>
      <family val="2"/>
    </font>
    <font>
      <b/>
      <sz val="10"/>
      <name val="Arial"/>
      <family val="2"/>
    </font>
    <font>
      <b/>
      <sz val="10"/>
      <color theme="0"/>
      <name val="Arial"/>
      <family val="2"/>
    </font>
    <font>
      <b/>
      <sz val="10"/>
      <color theme="1"/>
      <name val="Arial"/>
      <family val="2"/>
    </font>
    <font>
      <sz val="11"/>
      <color rgb="FF000000"/>
      <name val="Calibri"/>
      <family val="2"/>
      <scheme val="minor"/>
    </font>
    <font>
      <b/>
      <sz val="10"/>
      <color rgb="FF444444"/>
      <name val="Arial"/>
      <family val="2"/>
    </font>
    <font>
      <sz val="10"/>
      <color theme="1"/>
      <name val="Arial"/>
      <family val="2"/>
    </font>
    <font>
      <i/>
      <u/>
      <sz val="10"/>
      <color rgb="FF000000"/>
      <name val="Arial"/>
      <family val="2"/>
    </font>
    <font>
      <sz val="10"/>
      <color rgb="FF000000"/>
      <name val="Arial"/>
      <family val="2"/>
    </font>
    <font>
      <sz val="10"/>
      <color theme="0"/>
      <name val="Arial"/>
      <family val="2"/>
    </font>
    <font>
      <sz val="18"/>
      <color theme="8"/>
      <name val="Calibri"/>
      <family val="2"/>
      <scheme val="minor"/>
    </font>
    <font>
      <b/>
      <sz val="24"/>
      <color theme="8"/>
      <name val="Calibri"/>
      <family val="2"/>
      <scheme val="minor"/>
    </font>
    <font>
      <b/>
      <sz val="11"/>
      <color theme="8"/>
      <name val="Calibri"/>
      <family val="2"/>
      <scheme val="minor"/>
    </font>
    <font>
      <sz val="9"/>
      <color theme="1"/>
      <name val="Arial"/>
      <family val="2"/>
    </font>
    <font>
      <b/>
      <sz val="9"/>
      <color theme="1"/>
      <name val="Arial"/>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4" tint="-0.499984740745262"/>
        <bgColor rgb="FF000000"/>
      </patternFill>
    </fill>
    <fill>
      <patternFill patternType="solid">
        <fgColor theme="4" tint="0.79998168889431442"/>
        <bgColor rgb="FF000000"/>
      </patternFill>
    </fill>
    <fill>
      <patternFill patternType="solid">
        <fgColor rgb="FFFCEFE4"/>
        <bgColor rgb="FF000000"/>
      </patternFill>
    </fill>
    <fill>
      <patternFill patternType="solid">
        <fgColor rgb="FFFFFFFF"/>
        <bgColor rgb="FF000000"/>
      </patternFill>
    </fill>
    <fill>
      <patternFill patternType="solid">
        <fgColor theme="0" tint="-0.14999847407452621"/>
        <bgColor rgb="FF000000"/>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theme="0" tint="-0.499984740745262"/>
      </bottom>
      <diagonal/>
    </border>
    <border>
      <left/>
      <right style="thin">
        <color indexed="64"/>
      </right>
      <top style="thin">
        <color indexed="64"/>
      </top>
      <bottom style="thin">
        <color indexed="64"/>
      </bottom>
      <diagonal/>
    </border>
    <border>
      <left style="thin">
        <color indexed="64"/>
      </left>
      <right style="thin">
        <color indexed="64"/>
      </right>
      <top style="hair">
        <color theme="0" tint="-0.499984740745262"/>
      </top>
      <bottom style="hair">
        <color theme="0" tint="-0.499984740745262"/>
      </bottom>
      <diagonal/>
    </border>
    <border>
      <left/>
      <right style="thin">
        <color indexed="64"/>
      </right>
      <top style="thin">
        <color indexed="64"/>
      </top>
      <bottom/>
      <diagonal/>
    </border>
    <border>
      <left/>
      <right style="thin">
        <color indexed="64"/>
      </right>
      <top style="hair">
        <color theme="0" tint="-0.499984740745262"/>
      </top>
      <bottom style="thin">
        <color indexed="64"/>
      </bottom>
      <diagonal/>
    </border>
    <border>
      <left style="thin">
        <color indexed="64"/>
      </left>
      <right style="thin">
        <color indexed="64"/>
      </right>
      <top style="hair">
        <color theme="0" tint="-0.499984740745262"/>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theme="0" tint="-0.499984740745262"/>
      </bottom>
      <diagonal/>
    </border>
    <border>
      <left/>
      <right style="thin">
        <color indexed="64"/>
      </right>
      <top/>
      <bottom style="thin">
        <color indexed="64"/>
      </bottom>
      <diagonal/>
    </border>
    <border>
      <left/>
      <right style="thin">
        <color indexed="64"/>
      </right>
      <top/>
      <bottom style="hair">
        <color theme="0" tint="-0.499984740745262"/>
      </bottom>
      <diagonal/>
    </border>
    <border>
      <left style="thin">
        <color indexed="64"/>
      </left>
      <right style="thin">
        <color indexed="64"/>
      </right>
      <top/>
      <bottom style="hair">
        <color theme="0" tint="-0.499984740745262"/>
      </bottom>
      <diagonal/>
    </border>
    <border>
      <left style="thin">
        <color indexed="64"/>
      </left>
      <right style="thin">
        <color indexed="64"/>
      </right>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theme="0" tint="-0.499984740745262"/>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theme="0" tint="-0.499984740745262"/>
      </right>
      <top style="thin">
        <color indexed="64"/>
      </top>
      <bottom style="thin">
        <color indexed="64"/>
      </bottom>
      <diagonal/>
    </border>
    <border>
      <left style="thin">
        <color indexed="64"/>
      </left>
      <right/>
      <top style="thin">
        <color indexed="64"/>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thin">
        <color indexed="64"/>
      </left>
      <right style="hair">
        <color theme="0" tint="-0.499984740745262"/>
      </right>
      <top style="hair">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68">
    <xf numFmtId="0" fontId="0" fillId="0" borderId="0" xfId="0"/>
    <xf numFmtId="0" fontId="0" fillId="2" borderId="0" xfId="0" applyFill="1"/>
    <xf numFmtId="1" fontId="0" fillId="0" borderId="0" xfId="0" applyNumberFormat="1"/>
    <xf numFmtId="0" fontId="0" fillId="0" borderId="0" xfId="0" applyAlignment="1">
      <alignment horizontal="center"/>
    </xf>
    <xf numFmtId="0" fontId="4" fillId="2" borderId="0" xfId="0" applyFont="1" applyFill="1"/>
    <xf numFmtId="0" fontId="5" fillId="3" borderId="1"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5" borderId="7" xfId="0" applyFont="1" applyFill="1" applyBorder="1" applyAlignment="1">
      <alignment vertical="center" wrapText="1"/>
    </xf>
    <xf numFmtId="0" fontId="8" fillId="5" borderId="7"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2" fillId="0" borderId="9" xfId="0" applyFont="1" applyBorder="1"/>
    <xf numFmtId="0" fontId="0" fillId="0" borderId="7" xfId="0" applyBorder="1"/>
    <xf numFmtId="1" fontId="0" fillId="0" borderId="7" xfId="0" applyNumberFormat="1" applyBorder="1"/>
    <xf numFmtId="0" fontId="0" fillId="0" borderId="7" xfId="0" applyBorder="1" applyAlignment="1">
      <alignment horizontal="center"/>
    </xf>
    <xf numFmtId="0" fontId="0" fillId="0" borderId="9" xfId="0" applyBorder="1"/>
    <xf numFmtId="0" fontId="0" fillId="0" borderId="11" xfId="0" applyFont="1" applyBorder="1"/>
    <xf numFmtId="164" fontId="0" fillId="0" borderId="1" xfId="0" applyNumberFormat="1" applyBorder="1"/>
    <xf numFmtId="1" fontId="0" fillId="0" borderId="8" xfId="0" applyNumberFormat="1" applyBorder="1"/>
    <xf numFmtId="0" fontId="0" fillId="0" borderId="8" xfId="0" applyBorder="1" applyAlignment="1">
      <alignment horizontal="center"/>
    </xf>
    <xf numFmtId="0" fontId="0" fillId="0" borderId="12" xfId="0" applyFont="1" applyBorder="1"/>
    <xf numFmtId="164" fontId="0" fillId="0" borderId="13" xfId="0" applyNumberFormat="1" applyBorder="1"/>
    <xf numFmtId="1" fontId="0" fillId="0" borderId="14" xfId="0" applyNumberFormat="1" applyBorder="1"/>
    <xf numFmtId="0" fontId="0" fillId="0" borderId="14" xfId="0" applyBorder="1" applyAlignment="1">
      <alignment horizontal="center"/>
    </xf>
    <xf numFmtId="0" fontId="0" fillId="0" borderId="15" xfId="0" applyFont="1" applyBorder="1"/>
    <xf numFmtId="164" fontId="0" fillId="0" borderId="8" xfId="0" applyNumberFormat="1" applyBorder="1"/>
    <xf numFmtId="0" fontId="0" fillId="0" borderId="16" xfId="0" applyFont="1" applyBorder="1"/>
    <xf numFmtId="164" fontId="0" fillId="0" borderId="14" xfId="0" applyNumberFormat="1" applyBorder="1"/>
    <xf numFmtId="0" fontId="0" fillId="0" borderId="1" xfId="0" applyBorder="1" applyAlignment="1">
      <alignment horizontal="center"/>
    </xf>
    <xf numFmtId="0" fontId="0" fillId="0" borderId="13" xfId="0" applyBorder="1" applyAlignment="1">
      <alignment horizontal="center"/>
    </xf>
    <xf numFmtId="1" fontId="0" fillId="0" borderId="1" xfId="0" applyNumberFormat="1" applyBorder="1"/>
    <xf numFmtId="1" fontId="0" fillId="0" borderId="13" xfId="0" applyNumberFormat="1" applyBorder="1"/>
    <xf numFmtId="0" fontId="0" fillId="0" borderId="1" xfId="0" applyBorder="1"/>
    <xf numFmtId="0" fontId="0" fillId="0" borderId="13" xfId="0" applyBorder="1"/>
    <xf numFmtId="0" fontId="0" fillId="0" borderId="8" xfId="0" applyBorder="1"/>
    <xf numFmtId="0" fontId="0" fillId="0" borderId="14" xfId="0" applyBorder="1"/>
    <xf numFmtId="0" fontId="0" fillId="0" borderId="13" xfId="0" applyFont="1" applyBorder="1"/>
    <xf numFmtId="0" fontId="0" fillId="0" borderId="17" xfId="0" applyFont="1" applyBorder="1"/>
    <xf numFmtId="164" fontId="0" fillId="0" borderId="18" xfId="0" applyNumberFormat="1" applyBorder="1"/>
    <xf numFmtId="1" fontId="0" fillId="0" borderId="18" xfId="0" applyNumberFormat="1" applyBorder="1"/>
    <xf numFmtId="0" fontId="0" fillId="0" borderId="19" xfId="0" applyBorder="1" applyAlignment="1">
      <alignment horizontal="center"/>
    </xf>
    <xf numFmtId="0" fontId="0" fillId="0" borderId="20" xfId="0" applyFont="1" applyBorder="1"/>
    <xf numFmtId="0" fontId="10" fillId="3" borderId="19" xfId="0" applyFont="1" applyFill="1" applyBorder="1" applyAlignment="1">
      <alignment vertical="center" wrapText="1"/>
    </xf>
    <xf numFmtId="0" fontId="11" fillId="2" borderId="0" xfId="0" applyFont="1" applyFill="1"/>
    <xf numFmtId="0" fontId="2" fillId="7" borderId="7" xfId="0" applyFont="1" applyFill="1" applyBorder="1"/>
    <xf numFmtId="164" fontId="0" fillId="0" borderId="7" xfId="0" applyNumberFormat="1" applyBorder="1" applyAlignment="1">
      <alignment vertical="center"/>
    </xf>
    <xf numFmtId="3" fontId="0" fillId="0" borderId="7" xfId="0" applyNumberFormat="1" applyBorder="1"/>
    <xf numFmtId="0" fontId="0" fillId="7" borderId="7" xfId="0" applyFont="1" applyFill="1" applyBorder="1"/>
    <xf numFmtId="0" fontId="2" fillId="0" borderId="7" xfId="0" applyFont="1" applyBorder="1"/>
    <xf numFmtId="0" fontId="0" fillId="0" borderId="7" xfId="0" applyFont="1" applyBorder="1"/>
    <xf numFmtId="0" fontId="2" fillId="7" borderId="1" xfId="0" applyFont="1" applyFill="1" applyBorder="1"/>
    <xf numFmtId="164" fontId="0" fillId="0" borderId="8" xfId="0" applyNumberFormat="1" applyBorder="1" applyAlignment="1">
      <alignment vertical="center"/>
    </xf>
    <xf numFmtId="3" fontId="0" fillId="0" borderId="8" xfId="0" applyNumberFormat="1" applyBorder="1"/>
    <xf numFmtId="164" fontId="0" fillId="0" borderId="14" xfId="0" applyNumberFormat="1" applyBorder="1" applyAlignment="1">
      <alignment vertical="center"/>
    </xf>
    <xf numFmtId="3" fontId="0" fillId="0" borderId="14" xfId="0" applyNumberFormat="1" applyBorder="1"/>
    <xf numFmtId="0" fontId="2" fillId="0" borderId="1" xfId="0" applyFont="1" applyBorder="1"/>
    <xf numFmtId="3" fontId="0" fillId="0" borderId="1" xfId="0" applyNumberFormat="1" applyBorder="1"/>
    <xf numFmtId="3" fontId="0" fillId="0" borderId="13" xfId="0" applyNumberFormat="1" applyBorder="1"/>
    <xf numFmtId="164" fontId="0" fillId="0" borderId="1" xfId="0" applyNumberFormat="1" applyBorder="1" applyAlignment="1">
      <alignment vertical="center"/>
    </xf>
    <xf numFmtId="164" fontId="0" fillId="0" borderId="13" xfId="0" applyNumberFormat="1" applyBorder="1" applyAlignment="1">
      <alignment vertical="center"/>
    </xf>
    <xf numFmtId="0" fontId="0" fillId="0" borderId="24" xfId="0" applyFont="1" applyBorder="1"/>
    <xf numFmtId="164" fontId="0" fillId="0" borderId="24" xfId="0" applyNumberFormat="1" applyBorder="1" applyAlignment="1">
      <alignment vertical="center"/>
    </xf>
    <xf numFmtId="3" fontId="0" fillId="0" borderId="24" xfId="0" applyNumberFormat="1" applyBorder="1"/>
    <xf numFmtId="0" fontId="11" fillId="2" borderId="19" xfId="0" applyFont="1" applyFill="1" applyBorder="1" applyAlignment="1">
      <alignment vertical="center"/>
    </xf>
    <xf numFmtId="0" fontId="12" fillId="3" borderId="0" xfId="0" applyFont="1" applyFill="1" applyAlignment="1">
      <alignment vertical="center" wrapText="1"/>
    </xf>
    <xf numFmtId="0" fontId="0" fillId="3" borderId="7" xfId="0" applyFont="1" applyFill="1" applyBorder="1" applyAlignment="1">
      <alignment horizontal="left" vertical="center" wrapText="1"/>
    </xf>
    <xf numFmtId="0" fontId="11" fillId="2" borderId="0" xfId="0" applyFont="1" applyFill="1" applyAlignment="1">
      <alignment horizontal="left" wrapText="1"/>
    </xf>
    <xf numFmtId="0" fontId="13" fillId="3" borderId="0" xfId="0" applyFont="1" applyFill="1" applyAlignment="1">
      <alignment horizontal="right" wrapText="1"/>
    </xf>
    <xf numFmtId="0" fontId="10" fillId="3" borderId="0" xfId="0" applyFont="1" applyFill="1" applyBorder="1" applyAlignment="1">
      <alignment vertical="center" wrapText="1"/>
    </xf>
    <xf numFmtId="0" fontId="5" fillId="3" borderId="0" xfId="0" applyFont="1" applyFill="1" applyBorder="1" applyAlignment="1">
      <alignment horizontal="left" vertical="center" wrapText="1"/>
    </xf>
    <xf numFmtId="164" fontId="5" fillId="3" borderId="0" xfId="0" applyNumberFormat="1" applyFont="1" applyFill="1" applyBorder="1" applyAlignment="1">
      <alignment vertical="center"/>
    </xf>
    <xf numFmtId="1" fontId="5" fillId="3" borderId="0" xfId="0" applyNumberFormat="1" applyFont="1" applyFill="1" applyBorder="1" applyAlignment="1">
      <alignment vertical="center"/>
    </xf>
    <xf numFmtId="0" fontId="5" fillId="3" borderId="0" xfId="0" applyFont="1" applyFill="1" applyBorder="1" applyAlignment="1">
      <alignment horizontal="center" vertical="center"/>
    </xf>
    <xf numFmtId="0" fontId="9" fillId="0" borderId="0" xfId="0" applyFont="1"/>
    <xf numFmtId="164" fontId="0" fillId="0" borderId="7" xfId="0" applyNumberFormat="1" applyBorder="1"/>
    <xf numFmtId="164" fontId="8" fillId="5" borderId="7" xfId="0" applyNumberFormat="1" applyFont="1" applyFill="1" applyBorder="1" applyAlignment="1">
      <alignment vertical="center" wrapText="1"/>
    </xf>
    <xf numFmtId="1" fontId="8" fillId="5" borderId="7" xfId="0" applyNumberFormat="1" applyFont="1" applyFill="1" applyBorder="1" applyAlignment="1">
      <alignment horizontal="right" vertical="center" wrapText="1"/>
    </xf>
    <xf numFmtId="164" fontId="11" fillId="3" borderId="7" xfId="0" applyNumberFormat="1" applyFont="1" applyFill="1" applyBorder="1" applyAlignment="1">
      <alignment vertical="center" wrapText="1"/>
    </xf>
    <xf numFmtId="1" fontId="11" fillId="3" borderId="7" xfId="0" applyNumberFormat="1" applyFont="1" applyFill="1" applyBorder="1" applyAlignment="1">
      <alignment horizontal="right" vertical="center" wrapText="1"/>
    </xf>
    <xf numFmtId="164" fontId="11" fillId="5" borderId="7" xfId="0" applyNumberFormat="1" applyFont="1" applyFill="1" applyBorder="1" applyAlignment="1">
      <alignment vertical="center" wrapText="1"/>
    </xf>
    <xf numFmtId="1" fontId="11" fillId="3" borderId="8" xfId="0" applyNumberFormat="1" applyFont="1" applyFill="1" applyBorder="1" applyAlignment="1">
      <alignment horizontal="right" vertical="center" wrapText="1"/>
    </xf>
    <xf numFmtId="1" fontId="11" fillId="3" borderId="14" xfId="0" applyNumberFormat="1" applyFont="1" applyFill="1" applyBorder="1" applyAlignment="1">
      <alignment horizontal="right" vertical="center" wrapText="1"/>
    </xf>
    <xf numFmtId="1" fontId="11" fillId="3" borderId="1" xfId="0" applyNumberFormat="1" applyFont="1" applyFill="1" applyBorder="1" applyAlignment="1">
      <alignment horizontal="right" vertical="center" wrapText="1"/>
    </xf>
    <xf numFmtId="1" fontId="11" fillId="3" borderId="13" xfId="0" applyNumberFormat="1" applyFont="1" applyFill="1" applyBorder="1" applyAlignment="1">
      <alignment horizontal="right" vertical="center" wrapText="1"/>
    </xf>
    <xf numFmtId="2" fontId="11" fillId="3" borderId="7" xfId="0" applyNumberFormat="1" applyFont="1" applyFill="1" applyBorder="1" applyAlignment="1">
      <alignment vertical="center" wrapText="1"/>
    </xf>
    <xf numFmtId="1" fontId="11" fillId="3" borderId="27" xfId="0" applyNumberFormat="1" applyFont="1" applyFill="1" applyBorder="1" applyAlignment="1">
      <alignment horizontal="right" vertical="center" wrapText="1"/>
    </xf>
    <xf numFmtId="0" fontId="0" fillId="0" borderId="16" xfId="0" applyBorder="1" applyAlignment="1">
      <alignment horizontal="center"/>
    </xf>
    <xf numFmtId="0" fontId="8" fillId="5" borderId="1" xfId="0" applyFont="1" applyFill="1" applyBorder="1" applyAlignment="1">
      <alignment horizontal="center" vertical="center" wrapText="1"/>
    </xf>
    <xf numFmtId="0" fontId="3" fillId="2" borderId="0" xfId="0" applyFont="1" applyFill="1"/>
    <xf numFmtId="0" fontId="1" fillId="2" borderId="0" xfId="0" applyFont="1" applyFill="1"/>
    <xf numFmtId="0" fontId="3" fillId="2" borderId="0" xfId="0" applyFont="1" applyFill="1" applyBorder="1"/>
    <xf numFmtId="0" fontId="14" fillId="2" borderId="0" xfId="0" applyFont="1" applyFill="1" applyBorder="1"/>
    <xf numFmtId="0" fontId="14" fillId="2" borderId="0" xfId="0" applyFont="1" applyFill="1"/>
    <xf numFmtId="0" fontId="0" fillId="0" borderId="29" xfId="0" applyBorder="1"/>
    <xf numFmtId="0" fontId="0" fillId="0" borderId="30" xfId="0" applyBorder="1"/>
    <xf numFmtId="0" fontId="0" fillId="9" borderId="0" xfId="0" applyFill="1"/>
    <xf numFmtId="0" fontId="0" fillId="0" borderId="32" xfId="0" applyBorder="1"/>
    <xf numFmtId="0" fontId="0" fillId="0" borderId="0" xfId="0" applyBorder="1"/>
    <xf numFmtId="0" fontId="0" fillId="0" borderId="33" xfId="0" applyBorder="1"/>
    <xf numFmtId="0" fontId="17" fillId="0" borderId="32" xfId="0" applyFont="1" applyBorder="1"/>
    <xf numFmtId="0" fontId="17" fillId="0" borderId="0" xfId="0" applyFont="1" applyBorder="1"/>
    <xf numFmtId="0" fontId="17" fillId="0" borderId="33" xfId="0" applyFont="1" applyBorder="1"/>
    <xf numFmtId="0" fontId="8" fillId="0" borderId="32" xfId="0" applyFont="1" applyBorder="1" applyAlignment="1">
      <alignment vertical="center"/>
    </xf>
    <xf numFmtId="0" fontId="18" fillId="0" borderId="32" xfId="0" applyFont="1" applyBorder="1" applyAlignment="1">
      <alignment vertical="center"/>
    </xf>
    <xf numFmtId="0" fontId="19" fillId="0" borderId="32" xfId="0" applyFont="1" applyBorder="1" applyAlignment="1">
      <alignment vertical="center"/>
    </xf>
    <xf numFmtId="0" fontId="20" fillId="0" borderId="32" xfId="1" applyBorder="1" applyAlignment="1">
      <alignment vertical="center"/>
    </xf>
    <xf numFmtId="0" fontId="20" fillId="0" borderId="32" xfId="1" applyBorder="1"/>
    <xf numFmtId="0" fontId="0" fillId="0" borderId="34" xfId="0" applyBorder="1"/>
    <xf numFmtId="0" fontId="0" fillId="0" borderId="35" xfId="0" applyBorder="1"/>
    <xf numFmtId="0" fontId="0" fillId="0" borderId="36" xfId="0" applyBorder="1"/>
    <xf numFmtId="164" fontId="0" fillId="0" borderId="13" xfId="0" applyNumberFormat="1" applyBorder="1" applyAlignment="1">
      <alignment horizontal="right"/>
    </xf>
    <xf numFmtId="164" fontId="0" fillId="0" borderId="1" xfId="0" applyNumberFormat="1" applyBorder="1" applyAlignment="1">
      <alignment horizontal="right"/>
    </xf>
    <xf numFmtId="164" fontId="0" fillId="0" borderId="14" xfId="0" applyNumberFormat="1" applyBorder="1" applyAlignment="1">
      <alignment horizontal="right"/>
    </xf>
    <xf numFmtId="164" fontId="0" fillId="0" borderId="8" xfId="0" applyNumberFormat="1" applyBorder="1" applyAlignment="1">
      <alignment horizontal="right"/>
    </xf>
    <xf numFmtId="164" fontId="0" fillId="0" borderId="18" xfId="0" applyNumberFormat="1" applyBorder="1" applyAlignment="1">
      <alignment horizontal="right"/>
    </xf>
    <xf numFmtId="164" fontId="0" fillId="0" borderId="7" xfId="0" applyNumberFormat="1" applyBorder="1" applyAlignment="1">
      <alignment horizontal="right" vertical="center"/>
    </xf>
    <xf numFmtId="164" fontId="0" fillId="0" borderId="8" xfId="0" applyNumberFormat="1" applyBorder="1" applyAlignment="1">
      <alignment horizontal="right" vertical="center"/>
    </xf>
    <xf numFmtId="164" fontId="0" fillId="0" borderId="14" xfId="0" applyNumberFormat="1" applyBorder="1" applyAlignment="1">
      <alignment horizontal="right" vertical="center"/>
    </xf>
    <xf numFmtId="164" fontId="0" fillId="0" borderId="1" xfId="0" applyNumberFormat="1" applyBorder="1" applyAlignment="1">
      <alignment horizontal="right" vertical="center"/>
    </xf>
    <xf numFmtId="164" fontId="0" fillId="0" borderId="13" xfId="0" applyNumberFormat="1" applyBorder="1" applyAlignment="1">
      <alignment horizontal="right" vertical="center"/>
    </xf>
    <xf numFmtId="164" fontId="0" fillId="0" borderId="24" xfId="0" applyNumberFormat="1" applyBorder="1" applyAlignment="1">
      <alignment horizontal="right" vertical="center"/>
    </xf>
    <xf numFmtId="0" fontId="0" fillId="0" borderId="1" xfId="0" applyBorder="1" applyAlignment="1">
      <alignment horizontal="right"/>
    </xf>
    <xf numFmtId="0" fontId="0" fillId="0" borderId="13" xfId="0" applyBorder="1" applyAlignment="1">
      <alignment horizontal="right"/>
    </xf>
    <xf numFmtId="0" fontId="0" fillId="0" borderId="8" xfId="0" applyBorder="1" applyAlignment="1">
      <alignment horizontal="right"/>
    </xf>
    <xf numFmtId="0" fontId="0" fillId="0" borderId="14" xfId="0" applyBorder="1" applyAlignment="1">
      <alignment horizontal="right"/>
    </xf>
    <xf numFmtId="164" fontId="0" fillId="0" borderId="7" xfId="0" applyNumberFormat="1" applyBorder="1" applyAlignment="1">
      <alignment horizontal="right"/>
    </xf>
    <xf numFmtId="2" fontId="11" fillId="3" borderId="7" xfId="0" applyNumberFormat="1" applyFont="1" applyFill="1" applyBorder="1" applyAlignment="1">
      <alignment horizontal="right" vertical="center" wrapText="1"/>
    </xf>
    <xf numFmtId="2" fontId="11" fillId="3" borderId="8" xfId="0" applyNumberFormat="1" applyFont="1" applyFill="1" applyBorder="1" applyAlignment="1">
      <alignment horizontal="right" vertical="center" wrapText="1"/>
    </xf>
    <xf numFmtId="2" fontId="11" fillId="3" borderId="14" xfId="0" applyNumberFormat="1" applyFont="1" applyFill="1" applyBorder="1" applyAlignment="1">
      <alignment horizontal="right" vertical="center" wrapText="1"/>
    </xf>
    <xf numFmtId="164" fontId="11" fillId="3" borderId="8" xfId="0" applyNumberFormat="1" applyFont="1" applyFill="1" applyBorder="1" applyAlignment="1">
      <alignment horizontal="right" vertical="center" wrapText="1"/>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164" fontId="11" fillId="3" borderId="13" xfId="0" applyNumberFormat="1" applyFont="1" applyFill="1" applyBorder="1" applyAlignment="1">
      <alignment horizontal="right" vertical="center" wrapText="1"/>
    </xf>
    <xf numFmtId="1" fontId="11" fillId="3" borderId="37" xfId="0" applyNumberFormat="1" applyFont="1" applyFill="1" applyBorder="1" applyAlignment="1">
      <alignment horizontal="right" vertical="center" wrapText="1"/>
    </xf>
    <xf numFmtId="0" fontId="0" fillId="0" borderId="7" xfId="0" applyBorder="1" applyAlignment="1">
      <alignment horizontal="right"/>
    </xf>
    <xf numFmtId="0" fontId="16" fillId="0" borderId="32" xfId="0" applyFont="1" applyBorder="1" applyAlignment="1">
      <alignment horizontal="center" wrapText="1"/>
    </xf>
    <xf numFmtId="0" fontId="16" fillId="0" borderId="0" xfId="0" applyFont="1" applyBorder="1" applyAlignment="1">
      <alignment horizontal="center" wrapText="1"/>
    </xf>
    <xf numFmtId="0" fontId="16" fillId="0" borderId="33" xfId="0" applyFont="1" applyBorder="1" applyAlignment="1">
      <alignment horizontal="center" wrapText="1"/>
    </xf>
    <xf numFmtId="0" fontId="16" fillId="0" borderId="32" xfId="0" applyFont="1" applyBorder="1" applyAlignment="1">
      <alignment horizontal="center"/>
    </xf>
    <xf numFmtId="0" fontId="16" fillId="0" borderId="0" xfId="0" applyFont="1" applyBorder="1" applyAlignment="1">
      <alignment horizontal="center"/>
    </xf>
    <xf numFmtId="0" fontId="16" fillId="0" borderId="33" xfId="0" applyFont="1" applyBorder="1" applyAlignment="1">
      <alignment horizontal="center"/>
    </xf>
    <xf numFmtId="0" fontId="9" fillId="0" borderId="7" xfId="0" applyFont="1" applyBorder="1" applyAlignment="1">
      <alignment horizontal="center"/>
    </xf>
    <xf numFmtId="0" fontId="11" fillId="2" borderId="0" xfId="0" applyFont="1" applyFill="1" applyBorder="1" applyAlignment="1">
      <alignment horizontal="right"/>
    </xf>
    <xf numFmtId="0" fontId="13" fillId="3" borderId="0" xfId="0" applyFont="1" applyFill="1" applyAlignment="1">
      <alignment horizontal="left" vertical="center" wrapText="1"/>
    </xf>
    <xf numFmtId="0" fontId="11" fillId="3" borderId="0" xfId="0" applyFont="1" applyFill="1" applyAlignment="1">
      <alignment horizontal="left"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9" fillId="0" borderId="8" xfId="0" applyFont="1" applyBorder="1" applyAlignment="1">
      <alignment horizontal="center"/>
    </xf>
    <xf numFmtId="0" fontId="9" fillId="0" borderId="10" xfId="0" applyFont="1" applyBorder="1" applyAlignment="1">
      <alignment horizontal="center"/>
    </xf>
    <xf numFmtId="0" fontId="8"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8" borderId="16" xfId="0" applyFont="1" applyFill="1" applyBorder="1" applyAlignment="1">
      <alignment horizontal="center" vertical="center" wrapText="1"/>
    </xf>
    <xf numFmtId="17" fontId="15" fillId="0" borderId="31" xfId="0" quotePrefix="1" applyNumberFormat="1" applyFont="1" applyBorder="1" applyAlignment="1">
      <alignment horizontal="righ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FONCTIONS_APPUI_TRANSVERSALITES/12_REES/Commun/32%20Comportement%20des%20assur&#233;s/suicides/Suicides%202015_2016/Tableaux/ALD%20tb%20annex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sheetName val="Tb Actifs TR"/>
      <sheetName val="Données Actifs TR"/>
      <sheetName val="Tb retraités TR"/>
      <sheetName val="Données Retraités TR"/>
      <sheetName val="Tb Actifs MSA"/>
      <sheetName val="Données Actifs MSA"/>
      <sheetName val="Tb Retraités MSA"/>
      <sheetName val="Données Retraités MSA"/>
      <sheetName val="Tb Actifs nsa"/>
      <sheetName val="Données Actifs nsa"/>
      <sheetName val="Tb retraités nsa"/>
      <sheetName val="Données Retraités nsa"/>
      <sheetName val="Tb Actifs sa"/>
      <sheetName val="Données Actifs SA"/>
      <sheetName val="Tb Retraités sa"/>
      <sheetName val="Données Retraités SA "/>
    </sheetNames>
    <sheetDataSet>
      <sheetData sheetId="0"/>
      <sheetData sheetId="1"/>
      <sheetData sheetId="2">
        <row r="1">
          <cell r="A1" t="str">
            <v>ACT_15_MSA</v>
          </cell>
          <cell r="B1">
            <v>5</v>
          </cell>
          <cell r="C1">
            <v>10</v>
          </cell>
          <cell r="D1">
            <v>15</v>
          </cell>
        </row>
        <row r="2">
          <cell r="B2" t="str">
            <v>Taux brut de décès par suicide</v>
          </cell>
          <cell r="C2" t="str">
            <v>Indice comparatif</v>
          </cell>
        </row>
        <row r="3">
          <cell r="A3" t="str">
            <v>_ald1-0</v>
          </cell>
          <cell r="B3">
            <v>8.8000000000000007</v>
          </cell>
          <cell r="C3">
            <v>99.638488229999993</v>
          </cell>
          <cell r="D3" t="str">
            <v>non significatif</v>
          </cell>
        </row>
        <row r="4">
          <cell r="A4" t="str">
            <v>_ald1-1</v>
          </cell>
          <cell r="B4">
            <v>22.9</v>
          </cell>
          <cell r="C4">
            <v>182.4438983</v>
          </cell>
          <cell r="D4" t="str">
            <v>***</v>
          </cell>
        </row>
        <row r="5">
          <cell r="A5" t="str">
            <v>_ald1-Valeur globale</v>
          </cell>
          <cell r="B5">
            <v>8.8000000000000007</v>
          </cell>
          <cell r="C5">
            <v>100</v>
          </cell>
          <cell r="D5" t="str">
            <v>non significatif</v>
          </cell>
        </row>
        <row r="6">
          <cell r="A6" t="str">
            <v>_ald2-0</v>
          </cell>
          <cell r="B6">
            <v>8.8000000000000007</v>
          </cell>
          <cell r="C6">
            <v>99.972622049999998</v>
          </cell>
          <cell r="D6" t="str">
            <v>non significatif</v>
          </cell>
        </row>
        <row r="7">
          <cell r="A7" t="str">
            <v>_ald2-1</v>
          </cell>
          <cell r="B7">
            <v>23.7</v>
          </cell>
          <cell r="C7">
            <v>254.54054099999999</v>
          </cell>
          <cell r="D7" t="str">
            <v>non calculable</v>
          </cell>
        </row>
        <row r="8">
          <cell r="A8" t="str">
            <v>_ald2-Valeur globale</v>
          </cell>
          <cell r="B8">
            <v>8.8000000000000007</v>
          </cell>
          <cell r="C8">
            <v>100</v>
          </cell>
          <cell r="D8" t="str">
            <v>non significatif</v>
          </cell>
        </row>
        <row r="9">
          <cell r="A9" t="str">
            <v>_ald3-0</v>
          </cell>
          <cell r="B9">
            <v>8.8000000000000007</v>
          </cell>
          <cell r="C9">
            <v>99.520398349999994</v>
          </cell>
          <cell r="D9" t="str">
            <v>non significatif</v>
          </cell>
        </row>
        <row r="10">
          <cell r="A10" t="str">
            <v>_ald3-1</v>
          </cell>
          <cell r="B10">
            <v>26</v>
          </cell>
          <cell r="C10">
            <v>178.74657429999999</v>
          </cell>
          <cell r="D10" t="str">
            <v>***</v>
          </cell>
        </row>
        <row r="11">
          <cell r="A11" t="str">
            <v>_ald3-Valeur globale</v>
          </cell>
          <cell r="B11">
            <v>8.8000000000000007</v>
          </cell>
          <cell r="C11">
            <v>100</v>
          </cell>
          <cell r="D11" t="str">
            <v>non significatif</v>
          </cell>
        </row>
        <row r="12">
          <cell r="A12" t="str">
            <v>_ald4-0</v>
          </cell>
          <cell r="B12">
            <v>8.8000000000000007</v>
          </cell>
          <cell r="C12">
            <v>100.0003528</v>
          </cell>
          <cell r="D12" t="str">
            <v>non significatif</v>
          </cell>
        </row>
        <row r="13">
          <cell r="A13" t="str">
            <v>_ald4-1</v>
          </cell>
          <cell r="B13">
            <v>0</v>
          </cell>
          <cell r="C13">
            <v>0</v>
          </cell>
          <cell r="D13" t="str">
            <v>non calculable</v>
          </cell>
        </row>
        <row r="14">
          <cell r="A14" t="str">
            <v>_ald4-Valeur globale</v>
          </cell>
          <cell r="B14">
            <v>8.8000000000000007</v>
          </cell>
          <cell r="C14">
            <v>100</v>
          </cell>
          <cell r="D14" t="str">
            <v>non significatif</v>
          </cell>
        </row>
        <row r="15">
          <cell r="A15" t="str">
            <v>_ald5-0</v>
          </cell>
          <cell r="B15">
            <v>8.8000000000000007</v>
          </cell>
          <cell r="C15">
            <v>99.895175789999996</v>
          </cell>
          <cell r="D15" t="str">
            <v>non significatif</v>
          </cell>
        </row>
        <row r="16">
          <cell r="A16" t="str">
            <v>_ald5-1</v>
          </cell>
          <cell r="B16">
            <v>14.6</v>
          </cell>
          <cell r="C16">
            <v>114.71217059999999</v>
          </cell>
          <cell r="D16" t="str">
            <v>non significatif</v>
          </cell>
        </row>
        <row r="17">
          <cell r="A17" t="str">
            <v>_ald5-Valeur globale</v>
          </cell>
          <cell r="B17">
            <v>8.8000000000000007</v>
          </cell>
          <cell r="C17">
            <v>100</v>
          </cell>
          <cell r="D17" t="str">
            <v>non significatif</v>
          </cell>
        </row>
        <row r="18">
          <cell r="A18" t="str">
            <v>_ald6-0</v>
          </cell>
          <cell r="B18">
            <v>8.8000000000000007</v>
          </cell>
          <cell r="C18">
            <v>99.3272707</v>
          </cell>
          <cell r="D18" t="str">
            <v>non significatif</v>
          </cell>
        </row>
        <row r="19">
          <cell r="A19" t="str">
            <v>_ald6-1</v>
          </cell>
          <cell r="B19">
            <v>36.299999999999997</v>
          </cell>
          <cell r="C19">
            <v>262.57189019999998</v>
          </cell>
          <cell r="D19" t="str">
            <v>***</v>
          </cell>
        </row>
        <row r="20">
          <cell r="A20" t="str">
            <v>_ald6-Valeur globale</v>
          </cell>
          <cell r="B20">
            <v>8.8000000000000007</v>
          </cell>
          <cell r="C20">
            <v>100</v>
          </cell>
          <cell r="D20" t="str">
            <v>non significatif</v>
          </cell>
        </row>
        <row r="21">
          <cell r="A21" t="str">
            <v>_ald7-0</v>
          </cell>
          <cell r="B21">
            <v>8.8000000000000007</v>
          </cell>
          <cell r="C21">
            <v>99.857879280000006</v>
          </cell>
          <cell r="D21" t="str">
            <v>non significatif</v>
          </cell>
        </row>
        <row r="22">
          <cell r="A22" t="str">
            <v>_ald7-1</v>
          </cell>
          <cell r="B22">
            <v>19.600000000000001</v>
          </cell>
          <cell r="C22">
            <v>145.82555830000001</v>
          </cell>
          <cell r="D22" t="str">
            <v>**</v>
          </cell>
        </row>
        <row r="23">
          <cell r="A23" t="str">
            <v>_ald7-Valeur globale</v>
          </cell>
          <cell r="B23">
            <v>8.8000000000000007</v>
          </cell>
          <cell r="C23">
            <v>100</v>
          </cell>
          <cell r="D23" t="str">
            <v>non significatif</v>
          </cell>
        </row>
        <row r="24">
          <cell r="A24" t="str">
            <v>_ald8-0</v>
          </cell>
          <cell r="B24">
            <v>8.6999999999999993</v>
          </cell>
          <cell r="C24">
            <v>99.776081820000002</v>
          </cell>
          <cell r="D24" t="str">
            <v>non significatif</v>
          </cell>
        </row>
        <row r="25">
          <cell r="A25" t="str">
            <v>_ald8-1</v>
          </cell>
          <cell r="B25">
            <v>13.3</v>
          </cell>
          <cell r="C25">
            <v>106.2934521</v>
          </cell>
          <cell r="D25" t="str">
            <v>non significatif</v>
          </cell>
        </row>
        <row r="26">
          <cell r="A26" t="str">
            <v>_ald8-Valeur globale</v>
          </cell>
          <cell r="B26">
            <v>8.8000000000000007</v>
          </cell>
          <cell r="C26">
            <v>100</v>
          </cell>
          <cell r="D26" t="str">
            <v>non significatif</v>
          </cell>
        </row>
        <row r="27">
          <cell r="A27" t="str">
            <v>_ald9-0</v>
          </cell>
          <cell r="B27">
            <v>8.8000000000000007</v>
          </cell>
          <cell r="C27">
            <v>99.361758359999996</v>
          </cell>
          <cell r="D27" t="str">
            <v>non significatif</v>
          </cell>
        </row>
        <row r="28">
          <cell r="A28" t="str">
            <v>_ald9-1</v>
          </cell>
          <cell r="B28">
            <v>22.4</v>
          </cell>
          <cell r="C28">
            <v>233.18881590000001</v>
          </cell>
          <cell r="D28" t="str">
            <v>***</v>
          </cell>
        </row>
        <row r="29">
          <cell r="A29" t="str">
            <v>_ald9-Valeur globale</v>
          </cell>
          <cell r="B29">
            <v>8.8000000000000007</v>
          </cell>
          <cell r="C29">
            <v>100</v>
          </cell>
          <cell r="D29" t="str">
            <v>non significatif</v>
          </cell>
        </row>
        <row r="30">
          <cell r="A30" t="str">
            <v>_ald10-0</v>
          </cell>
          <cell r="B30">
            <v>8.8000000000000007</v>
          </cell>
          <cell r="C30">
            <v>100.0004167</v>
          </cell>
          <cell r="D30" t="str">
            <v>non significatif</v>
          </cell>
        </row>
        <row r="31">
          <cell r="A31" t="str">
            <v>_ald10-1</v>
          </cell>
          <cell r="B31">
            <v>6.5</v>
          </cell>
          <cell r="C31">
            <v>97.302446110000005</v>
          </cell>
          <cell r="D31" t="str">
            <v>non calculable</v>
          </cell>
        </row>
        <row r="32">
          <cell r="A32" t="str">
            <v>_ald10-Valeur globale</v>
          </cell>
          <cell r="B32">
            <v>8.8000000000000007</v>
          </cell>
          <cell r="C32">
            <v>100</v>
          </cell>
          <cell r="D32" t="str">
            <v>non significatif</v>
          </cell>
        </row>
        <row r="33">
          <cell r="A33" t="str">
            <v>_ald11-0</v>
          </cell>
          <cell r="B33">
            <v>8.8000000000000007</v>
          </cell>
          <cell r="C33">
            <v>100.0114215</v>
          </cell>
          <cell r="D33" t="str">
            <v>non significatif</v>
          </cell>
        </row>
        <row r="34">
          <cell r="A34" t="str">
            <v>_ald11-1</v>
          </cell>
          <cell r="B34">
            <v>7.6</v>
          </cell>
          <cell r="C34">
            <v>79.796615410000001</v>
          </cell>
          <cell r="D34" t="str">
            <v>non calculable</v>
          </cell>
        </row>
        <row r="35">
          <cell r="A35" t="str">
            <v>_ald11-Valeur globale</v>
          </cell>
          <cell r="B35">
            <v>8.8000000000000007</v>
          </cell>
          <cell r="C35">
            <v>100</v>
          </cell>
          <cell r="D35" t="str">
            <v>non significatif</v>
          </cell>
        </row>
        <row r="36">
          <cell r="A36" t="str">
            <v>_ald12-0</v>
          </cell>
          <cell r="B36">
            <v>8.8000000000000007</v>
          </cell>
          <cell r="C36">
            <v>99.905664400000006</v>
          </cell>
          <cell r="D36" t="str">
            <v>non significatif</v>
          </cell>
        </row>
        <row r="37">
          <cell r="A37" t="str">
            <v>_ald12-1</v>
          </cell>
          <cell r="B37">
            <v>15.7</v>
          </cell>
          <cell r="C37">
            <v>130.16767759999999</v>
          </cell>
          <cell r="D37" t="str">
            <v>non significatif</v>
          </cell>
        </row>
        <row r="38">
          <cell r="A38" t="str">
            <v>_ald12-Valeur globale</v>
          </cell>
          <cell r="B38">
            <v>8.8000000000000007</v>
          </cell>
          <cell r="C38">
            <v>100</v>
          </cell>
          <cell r="D38" t="str">
            <v>non significatif</v>
          </cell>
        </row>
        <row r="39">
          <cell r="A39" t="str">
            <v>_ald13-0</v>
          </cell>
          <cell r="B39">
            <v>8.6999999999999993</v>
          </cell>
          <cell r="C39">
            <v>99.642663400000004</v>
          </cell>
          <cell r="D39" t="str">
            <v>non significatif</v>
          </cell>
        </row>
        <row r="40">
          <cell r="A40" t="str">
            <v>_ald13-1</v>
          </cell>
          <cell r="B40">
            <v>19.8</v>
          </cell>
          <cell r="C40">
            <v>124.26490149999999</v>
          </cell>
          <cell r="D40" t="str">
            <v>**</v>
          </cell>
        </row>
        <row r="41">
          <cell r="A41" t="str">
            <v>_ald13-Valeur globale</v>
          </cell>
          <cell r="B41">
            <v>8.8000000000000007</v>
          </cell>
          <cell r="C41">
            <v>100</v>
          </cell>
          <cell r="D41" t="str">
            <v>non significatif</v>
          </cell>
        </row>
        <row r="42">
          <cell r="A42" t="str">
            <v>_ald14-0</v>
          </cell>
          <cell r="B42">
            <v>8.8000000000000007</v>
          </cell>
          <cell r="C42">
            <v>99.651136350000002</v>
          </cell>
          <cell r="D42" t="str">
            <v>non significatif</v>
          </cell>
        </row>
        <row r="43">
          <cell r="A43" t="str">
            <v>_ald14-1</v>
          </cell>
          <cell r="B43">
            <v>18.899999999999999</v>
          </cell>
          <cell r="C43">
            <v>182.9013118</v>
          </cell>
          <cell r="D43" t="str">
            <v>***</v>
          </cell>
        </row>
        <row r="44">
          <cell r="A44" t="str">
            <v>_ald14-Valeur globale</v>
          </cell>
          <cell r="B44">
            <v>8.8000000000000007</v>
          </cell>
          <cell r="C44">
            <v>100</v>
          </cell>
          <cell r="D44" t="str">
            <v>non significatif</v>
          </cell>
        </row>
        <row r="45">
          <cell r="A45" t="str">
            <v>_ald15-0</v>
          </cell>
          <cell r="B45">
            <v>8.8000000000000007</v>
          </cell>
          <cell r="C45">
            <v>99.966475930000001</v>
          </cell>
          <cell r="D45" t="str">
            <v>non significatif</v>
          </cell>
        </row>
        <row r="46">
          <cell r="A46" t="str">
            <v>_ald15-1</v>
          </cell>
          <cell r="B46">
            <v>25.7</v>
          </cell>
          <cell r="C46">
            <v>226.00124650000001</v>
          </cell>
          <cell r="D46" t="str">
            <v>non calculable</v>
          </cell>
        </row>
        <row r="47">
          <cell r="A47" t="str">
            <v>_ald15-Valeur globale</v>
          </cell>
          <cell r="B47">
            <v>8.8000000000000007</v>
          </cell>
          <cell r="C47">
            <v>100</v>
          </cell>
          <cell r="D47" t="str">
            <v>non significatif</v>
          </cell>
        </row>
        <row r="48">
          <cell r="A48" t="str">
            <v>_ald16-0</v>
          </cell>
          <cell r="B48">
            <v>8.8000000000000007</v>
          </cell>
          <cell r="C48">
            <v>99.861848980000005</v>
          </cell>
          <cell r="D48" t="str">
            <v>non significatif</v>
          </cell>
        </row>
        <row r="49">
          <cell r="A49" t="str">
            <v>_ald16-1</v>
          </cell>
          <cell r="B49">
            <v>43.1</v>
          </cell>
          <cell r="C49">
            <v>340.96586309999998</v>
          </cell>
          <cell r="D49" t="str">
            <v>***</v>
          </cell>
        </row>
        <row r="50">
          <cell r="A50" t="str">
            <v>_ald16-Valeur globale</v>
          </cell>
          <cell r="B50">
            <v>8.8000000000000007</v>
          </cell>
          <cell r="C50">
            <v>100</v>
          </cell>
          <cell r="D50" t="str">
            <v>non significatif</v>
          </cell>
        </row>
        <row r="51">
          <cell r="A51" t="str">
            <v>_ald17-0</v>
          </cell>
          <cell r="B51">
            <v>8.8000000000000007</v>
          </cell>
          <cell r="C51">
            <v>99.950105780000001</v>
          </cell>
          <cell r="D51" t="str">
            <v>non significatif</v>
          </cell>
        </row>
        <row r="52">
          <cell r="A52" t="str">
            <v>_ald17-1</v>
          </cell>
          <cell r="B52">
            <v>14.4</v>
          </cell>
          <cell r="C52">
            <v>138.1792509</v>
          </cell>
          <cell r="D52" t="str">
            <v>non significatif</v>
          </cell>
        </row>
        <row r="53">
          <cell r="A53" t="str">
            <v>_ald17-Valeur globale</v>
          </cell>
          <cell r="B53">
            <v>8.8000000000000007</v>
          </cell>
          <cell r="C53">
            <v>100</v>
          </cell>
          <cell r="D53" t="str">
            <v>non significatif</v>
          </cell>
        </row>
        <row r="54">
          <cell r="A54" t="str">
            <v>_ald18-0</v>
          </cell>
          <cell r="B54">
            <v>8.8000000000000007</v>
          </cell>
          <cell r="C54">
            <v>100.005915</v>
          </cell>
          <cell r="D54" t="str">
            <v>non significatif</v>
          </cell>
        </row>
        <row r="55">
          <cell r="A55" t="str">
            <v>_ald18-1</v>
          </cell>
          <cell r="B55">
            <v>0</v>
          </cell>
          <cell r="C55">
            <v>0</v>
          </cell>
          <cell r="D55" t="str">
            <v>non calculable</v>
          </cell>
        </row>
        <row r="56">
          <cell r="A56" t="str">
            <v>_ald18-Valeur globale</v>
          </cell>
          <cell r="B56">
            <v>8.8000000000000007</v>
          </cell>
          <cell r="C56">
            <v>100</v>
          </cell>
          <cell r="D56" t="str">
            <v>non significatif</v>
          </cell>
        </row>
        <row r="57">
          <cell r="A57" t="str">
            <v>_ald19-0</v>
          </cell>
          <cell r="B57">
            <v>8.8000000000000007</v>
          </cell>
          <cell r="C57">
            <v>99.978966200000002</v>
          </cell>
          <cell r="D57" t="str">
            <v>non significatif</v>
          </cell>
        </row>
        <row r="58">
          <cell r="A58" t="str">
            <v>_ald19-1</v>
          </cell>
          <cell r="B58">
            <v>13</v>
          </cell>
          <cell r="C58">
            <v>111.0841179</v>
          </cell>
          <cell r="D58" t="str">
            <v>non significatif</v>
          </cell>
        </row>
        <row r="59">
          <cell r="A59" t="str">
            <v>_ald19-Valeur globale</v>
          </cell>
          <cell r="B59">
            <v>8.8000000000000007</v>
          </cell>
          <cell r="C59">
            <v>100</v>
          </cell>
          <cell r="D59" t="str">
            <v>non significatif</v>
          </cell>
        </row>
        <row r="60">
          <cell r="A60" t="str">
            <v>_ald20-0</v>
          </cell>
          <cell r="B60">
            <v>8.8000000000000007</v>
          </cell>
          <cell r="C60">
            <v>99.925855440000007</v>
          </cell>
          <cell r="D60" t="str">
            <v>non significatif</v>
          </cell>
        </row>
        <row r="61">
          <cell r="A61" t="str">
            <v>_ald20-1</v>
          </cell>
          <cell r="B61">
            <v>26.2</v>
          </cell>
          <cell r="C61">
            <v>221.16076480000001</v>
          </cell>
          <cell r="D61" t="str">
            <v>non calculable</v>
          </cell>
        </row>
        <row r="62">
          <cell r="A62" t="str">
            <v>_ald20-Valeur globale</v>
          </cell>
          <cell r="B62">
            <v>8.8000000000000007</v>
          </cell>
          <cell r="C62">
            <v>100</v>
          </cell>
          <cell r="D62" t="str">
            <v>non significatif</v>
          </cell>
        </row>
        <row r="63">
          <cell r="A63" t="str">
            <v>_ald21-0</v>
          </cell>
          <cell r="B63">
            <v>8.8000000000000007</v>
          </cell>
          <cell r="C63">
            <v>99.851615469999999</v>
          </cell>
          <cell r="D63" t="str">
            <v>non significatif</v>
          </cell>
        </row>
        <row r="64">
          <cell r="A64" t="str">
            <v>_ald21-1</v>
          </cell>
          <cell r="B64">
            <v>17.5</v>
          </cell>
          <cell r="C64">
            <v>238.19253739999999</v>
          </cell>
          <cell r="D64" t="str">
            <v>***</v>
          </cell>
        </row>
        <row r="65">
          <cell r="A65" t="str">
            <v>_ald21-Valeur globale</v>
          </cell>
          <cell r="B65">
            <v>8.8000000000000007</v>
          </cell>
          <cell r="C65">
            <v>100</v>
          </cell>
          <cell r="D65" t="str">
            <v>non significatif</v>
          </cell>
        </row>
        <row r="66">
          <cell r="A66" t="str">
            <v>_ald22-0</v>
          </cell>
          <cell r="B66">
            <v>8.8000000000000007</v>
          </cell>
          <cell r="C66">
            <v>99.927041180000003</v>
          </cell>
          <cell r="D66" t="str">
            <v>non significatif</v>
          </cell>
        </row>
        <row r="67">
          <cell r="A67" t="str">
            <v>_ald22-1</v>
          </cell>
          <cell r="B67">
            <v>11.4</v>
          </cell>
          <cell r="C67">
            <v>134.2220471</v>
          </cell>
          <cell r="D67" t="str">
            <v>non significatif</v>
          </cell>
        </row>
        <row r="68">
          <cell r="A68" t="str">
            <v>_ald22-Valeur globale</v>
          </cell>
          <cell r="B68">
            <v>8.8000000000000007</v>
          </cell>
          <cell r="C68">
            <v>100</v>
          </cell>
          <cell r="D68" t="str">
            <v>non significatif</v>
          </cell>
        </row>
        <row r="69">
          <cell r="A69" t="str">
            <v>_ald23-0</v>
          </cell>
          <cell r="B69">
            <v>7.2</v>
          </cell>
          <cell r="C69">
            <v>81.460318409999999</v>
          </cell>
          <cell r="D69" t="str">
            <v>***</v>
          </cell>
        </row>
        <row r="70">
          <cell r="A70" t="str">
            <v>_ald23-1</v>
          </cell>
          <cell r="B70">
            <v>83.8</v>
          </cell>
          <cell r="C70">
            <v>818.36895240000001</v>
          </cell>
          <cell r="D70" t="str">
            <v>***</v>
          </cell>
        </row>
        <row r="71">
          <cell r="A71" t="str">
            <v>_ald23-Valeur globale</v>
          </cell>
          <cell r="B71">
            <v>8.8000000000000007</v>
          </cell>
          <cell r="C71">
            <v>100</v>
          </cell>
          <cell r="D71" t="str">
            <v>non significatif</v>
          </cell>
        </row>
        <row r="72">
          <cell r="A72" t="str">
            <v>_ald24-0</v>
          </cell>
          <cell r="B72">
            <v>8.8000000000000007</v>
          </cell>
          <cell r="C72">
            <v>100.0687252</v>
          </cell>
          <cell r="D72" t="str">
            <v>non significatif</v>
          </cell>
        </row>
        <row r="73">
          <cell r="A73" t="str">
            <v>_ald24-1</v>
          </cell>
          <cell r="B73">
            <v>7</v>
          </cell>
          <cell r="C73">
            <v>76.688955590000006</v>
          </cell>
          <cell r="D73" t="str">
            <v>non significatif</v>
          </cell>
        </row>
        <row r="74">
          <cell r="A74" t="str">
            <v>_ald24-Valeur globale</v>
          </cell>
          <cell r="B74">
            <v>8.8000000000000007</v>
          </cell>
          <cell r="C74">
            <v>100</v>
          </cell>
          <cell r="D74" t="str">
            <v>non significatif</v>
          </cell>
        </row>
        <row r="75">
          <cell r="A75" t="str">
            <v>_ald25-0</v>
          </cell>
          <cell r="B75">
            <v>8.8000000000000007</v>
          </cell>
          <cell r="C75">
            <v>99.968006430000003</v>
          </cell>
          <cell r="D75" t="str">
            <v>non significatif</v>
          </cell>
        </row>
        <row r="76">
          <cell r="A76" t="str">
            <v>_ald25-1</v>
          </cell>
          <cell r="B76">
            <v>10</v>
          </cell>
          <cell r="C76">
            <v>121.52751550000001</v>
          </cell>
          <cell r="D76" t="str">
            <v>non significatif</v>
          </cell>
        </row>
        <row r="77">
          <cell r="A77" t="str">
            <v>_ald25-Valeur globale</v>
          </cell>
          <cell r="B77">
            <v>8.8000000000000007</v>
          </cell>
          <cell r="C77">
            <v>100</v>
          </cell>
          <cell r="D77" t="str">
            <v>non significatif</v>
          </cell>
        </row>
        <row r="78">
          <cell r="A78" t="str">
            <v>_ald26-0</v>
          </cell>
          <cell r="B78">
            <v>8.8000000000000007</v>
          </cell>
          <cell r="C78">
            <v>100.0084645</v>
          </cell>
          <cell r="D78" t="str">
            <v>non significatif</v>
          </cell>
        </row>
        <row r="79">
          <cell r="A79" t="str">
            <v>_ald26-1</v>
          </cell>
          <cell r="B79">
            <v>2.2000000000000002</v>
          </cell>
          <cell r="C79">
            <v>63.97576402</v>
          </cell>
          <cell r="D79" t="str">
            <v>non calculable</v>
          </cell>
        </row>
        <row r="80">
          <cell r="A80" t="str">
            <v>_ald26-Valeur globale</v>
          </cell>
          <cell r="B80">
            <v>8.8000000000000007</v>
          </cell>
          <cell r="C80">
            <v>100</v>
          </cell>
          <cell r="D80" t="str">
            <v>non significatif</v>
          </cell>
        </row>
        <row r="81">
          <cell r="A81" t="str">
            <v>_ald27-0</v>
          </cell>
          <cell r="B81">
            <v>8.8000000000000007</v>
          </cell>
          <cell r="C81">
            <v>99.885095210000003</v>
          </cell>
          <cell r="D81" t="str">
            <v>non significatif</v>
          </cell>
        </row>
        <row r="82">
          <cell r="A82" t="str">
            <v>_ald27-1</v>
          </cell>
          <cell r="B82">
            <v>14.6</v>
          </cell>
          <cell r="C82">
            <v>137.4054424</v>
          </cell>
          <cell r="D82" t="str">
            <v>*</v>
          </cell>
        </row>
        <row r="83">
          <cell r="A83" t="str">
            <v>_ald27-Valeur globale</v>
          </cell>
          <cell r="B83">
            <v>8.8000000000000007</v>
          </cell>
          <cell r="C83">
            <v>100</v>
          </cell>
          <cell r="D83" t="str">
            <v>non significatif</v>
          </cell>
        </row>
        <row r="84">
          <cell r="A84" t="str">
            <v>_ald28-0</v>
          </cell>
          <cell r="B84">
            <v>8.8000000000000007</v>
          </cell>
          <cell r="C84">
            <v>100.0115229</v>
          </cell>
          <cell r="D84" t="str">
            <v>non significatif</v>
          </cell>
        </row>
        <row r="85">
          <cell r="A85" t="str">
            <v>_ald28-1</v>
          </cell>
          <cell r="B85">
            <v>6.9</v>
          </cell>
          <cell r="C85">
            <v>56.60806212</v>
          </cell>
          <cell r="D85" t="str">
            <v>non calculable</v>
          </cell>
        </row>
        <row r="86">
          <cell r="A86" t="str">
            <v>_ald28-Valeur globale</v>
          </cell>
          <cell r="B86">
            <v>8.8000000000000007</v>
          </cell>
          <cell r="C86">
            <v>100</v>
          </cell>
          <cell r="D86" t="str">
            <v>non significatif</v>
          </cell>
        </row>
        <row r="87">
          <cell r="A87" t="str">
            <v>_ald29-0</v>
          </cell>
          <cell r="B87">
            <v>8.8000000000000007</v>
          </cell>
          <cell r="C87">
            <v>99.987668409999998</v>
          </cell>
          <cell r="D87" t="str">
            <v>non significatif</v>
          </cell>
        </row>
        <row r="88">
          <cell r="A88" t="str">
            <v>_ald29-1</v>
          </cell>
          <cell r="B88">
            <v>17.899999999999999</v>
          </cell>
          <cell r="C88">
            <v>169.54879389999999</v>
          </cell>
          <cell r="D88" t="str">
            <v>non calculable</v>
          </cell>
        </row>
        <row r="89">
          <cell r="A89" t="str">
            <v>_ald29-Valeur globale</v>
          </cell>
          <cell r="B89">
            <v>8.8000000000000007</v>
          </cell>
          <cell r="C89">
            <v>100</v>
          </cell>
          <cell r="D89" t="str">
            <v>non significatif</v>
          </cell>
        </row>
        <row r="90">
          <cell r="A90" t="str">
            <v>_ald30-0</v>
          </cell>
          <cell r="B90">
            <v>8.6999999999999993</v>
          </cell>
          <cell r="C90">
            <v>98.315588520000006</v>
          </cell>
          <cell r="D90" t="str">
            <v>non significatif</v>
          </cell>
        </row>
        <row r="91">
          <cell r="A91" t="str">
            <v>_ald30-1</v>
          </cell>
          <cell r="B91">
            <v>18</v>
          </cell>
          <cell r="C91">
            <v>181.21767449999999</v>
          </cell>
          <cell r="D91" t="str">
            <v>***</v>
          </cell>
        </row>
        <row r="92">
          <cell r="A92" t="str">
            <v>_ald30-Valeur globale</v>
          </cell>
          <cell r="B92">
            <v>8.8000000000000007</v>
          </cell>
          <cell r="C92">
            <v>100</v>
          </cell>
          <cell r="D92" t="str">
            <v>non significatif</v>
          </cell>
        </row>
        <row r="93">
          <cell r="A93" t="str">
            <v>_ald31-0</v>
          </cell>
          <cell r="B93">
            <v>8.6999999999999993</v>
          </cell>
          <cell r="C93">
            <v>99.020536530000001</v>
          </cell>
          <cell r="D93" t="str">
            <v>non significatif</v>
          </cell>
        </row>
        <row r="94">
          <cell r="A94" t="str">
            <v>_ald31-1</v>
          </cell>
          <cell r="B94">
            <v>23.4</v>
          </cell>
          <cell r="C94">
            <v>246.27196670000001</v>
          </cell>
          <cell r="D94" t="str">
            <v>***</v>
          </cell>
        </row>
        <row r="95">
          <cell r="A95" t="str">
            <v>_ald31-Valeur globale</v>
          </cell>
          <cell r="B95">
            <v>8.8000000000000007</v>
          </cell>
          <cell r="C95">
            <v>100</v>
          </cell>
          <cell r="D95" t="str">
            <v>non significatif</v>
          </cell>
        </row>
        <row r="96">
          <cell r="A96" t="str">
            <v>_ald32-0</v>
          </cell>
          <cell r="B96">
            <v>8.8000000000000007</v>
          </cell>
          <cell r="C96">
            <v>100.000933</v>
          </cell>
          <cell r="D96" t="str">
            <v>non significatif</v>
          </cell>
        </row>
        <row r="97">
          <cell r="A97" t="str">
            <v>_ald32-1</v>
          </cell>
          <cell r="B97">
            <v>0</v>
          </cell>
          <cell r="C97">
            <v>0</v>
          </cell>
          <cell r="D97" t="str">
            <v>non calculable</v>
          </cell>
        </row>
        <row r="98">
          <cell r="A98" t="str">
            <v>_ald32-Valeur globale</v>
          </cell>
          <cell r="B98">
            <v>8.8000000000000007</v>
          </cell>
          <cell r="C98">
            <v>100</v>
          </cell>
          <cell r="D98" t="str">
            <v>non significatif</v>
          </cell>
        </row>
        <row r="99">
          <cell r="A99" t="str">
            <v>_ald1bis-0</v>
          </cell>
          <cell r="B99">
            <v>8.8000000000000007</v>
          </cell>
          <cell r="C99">
            <v>99.767205070000003</v>
          </cell>
          <cell r="D99" t="str">
            <v>non significatif</v>
          </cell>
        </row>
        <row r="100">
          <cell r="A100" t="str">
            <v>_ald1bis-1</v>
          </cell>
          <cell r="B100">
            <v>23.2</v>
          </cell>
          <cell r="C100">
            <v>188.0268738</v>
          </cell>
          <cell r="D100" t="str">
            <v>***</v>
          </cell>
        </row>
        <row r="101">
          <cell r="A101" t="str">
            <v>_ald1bis-Valeur globale</v>
          </cell>
          <cell r="B101">
            <v>8.8000000000000007</v>
          </cell>
          <cell r="C101">
            <v>100</v>
          </cell>
          <cell r="D101" t="str">
            <v>non significatif</v>
          </cell>
        </row>
        <row r="102">
          <cell r="A102" t="str">
            <v>_ald2bis-0</v>
          </cell>
          <cell r="B102">
            <v>8.8000000000000007</v>
          </cell>
          <cell r="C102">
            <v>99.981462160000007</v>
          </cell>
          <cell r="D102" t="str">
            <v>non significatif</v>
          </cell>
        </row>
        <row r="103">
          <cell r="A103" t="str">
            <v>_ald2bis-1</v>
          </cell>
          <cell r="B103">
            <v>23</v>
          </cell>
          <cell r="C103">
            <v>260.88059120000003</v>
          </cell>
          <cell r="D103" t="str">
            <v>non calculable</v>
          </cell>
        </row>
        <row r="104">
          <cell r="A104" t="str">
            <v>_ald2bis-Valeur globale</v>
          </cell>
          <cell r="B104">
            <v>8.8000000000000007</v>
          </cell>
          <cell r="C104">
            <v>100</v>
          </cell>
          <cell r="D104" t="str">
            <v>non significatif</v>
          </cell>
        </row>
        <row r="105">
          <cell r="A105" t="str">
            <v>_ald3bis-0</v>
          </cell>
          <cell r="B105">
            <v>8.8000000000000007</v>
          </cell>
          <cell r="C105">
            <v>99.885986380000006</v>
          </cell>
          <cell r="D105" t="str">
            <v>non significatif</v>
          </cell>
        </row>
        <row r="106">
          <cell r="A106" t="str">
            <v>_ald3bis-1</v>
          </cell>
          <cell r="B106">
            <v>19.7</v>
          </cell>
          <cell r="C106">
            <v>135.27396540000001</v>
          </cell>
          <cell r="D106" t="str">
            <v>non significatif</v>
          </cell>
        </row>
        <row r="107">
          <cell r="A107" t="str">
            <v>_ald3bis-Valeur globale</v>
          </cell>
          <cell r="B107">
            <v>8.8000000000000007</v>
          </cell>
          <cell r="C107">
            <v>100</v>
          </cell>
          <cell r="D107" t="str">
            <v>non significatif</v>
          </cell>
        </row>
        <row r="108">
          <cell r="A108" t="str">
            <v>_ald4bis-0</v>
          </cell>
          <cell r="B108">
            <v>8.8000000000000007</v>
          </cell>
          <cell r="C108">
            <v>100.0002154</v>
          </cell>
          <cell r="D108" t="str">
            <v>non significatif</v>
          </cell>
        </row>
        <row r="109">
          <cell r="A109" t="str">
            <v>_ald4bis-1</v>
          </cell>
          <cell r="B109">
            <v>0</v>
          </cell>
          <cell r="C109">
            <v>0</v>
          </cell>
          <cell r="D109" t="str">
            <v>non calculable</v>
          </cell>
        </row>
        <row r="110">
          <cell r="A110" t="str">
            <v>_ald4bis-Valeur globale</v>
          </cell>
          <cell r="B110">
            <v>8.8000000000000007</v>
          </cell>
          <cell r="C110">
            <v>100</v>
          </cell>
          <cell r="D110" t="str">
            <v>non significatif</v>
          </cell>
        </row>
        <row r="111">
          <cell r="A111" t="str">
            <v>_ald5bis-0</v>
          </cell>
          <cell r="B111">
            <v>8.8000000000000007</v>
          </cell>
          <cell r="C111">
            <v>100.0817996</v>
          </cell>
          <cell r="D111" t="str">
            <v>non significatif</v>
          </cell>
        </row>
        <row r="112">
          <cell r="A112" t="str">
            <v>_ald5bis-1</v>
          </cell>
          <cell r="B112">
            <v>10.199999999999999</v>
          </cell>
          <cell r="C112">
            <v>80.929781120000001</v>
          </cell>
          <cell r="D112" t="str">
            <v>non significatif</v>
          </cell>
        </row>
        <row r="113">
          <cell r="A113" t="str">
            <v>_ald5bis-Valeur globale</v>
          </cell>
          <cell r="B113">
            <v>8.8000000000000007</v>
          </cell>
          <cell r="C113">
            <v>100</v>
          </cell>
          <cell r="D113" t="str">
            <v>non significatif</v>
          </cell>
        </row>
        <row r="114">
          <cell r="A114" t="str">
            <v>_ald6bis-0</v>
          </cell>
          <cell r="B114">
            <v>8.8000000000000007</v>
          </cell>
          <cell r="C114">
            <v>99.703260970000002</v>
          </cell>
          <cell r="D114" t="str">
            <v>non significatif</v>
          </cell>
        </row>
        <row r="115">
          <cell r="A115" t="str">
            <v>_ald6bis-1</v>
          </cell>
          <cell r="B115">
            <v>30.5</v>
          </cell>
          <cell r="C115">
            <v>228.7523856</v>
          </cell>
          <cell r="D115" t="str">
            <v>***</v>
          </cell>
        </row>
        <row r="116">
          <cell r="A116" t="str">
            <v>_ald6bis-Valeur globale</v>
          </cell>
          <cell r="B116">
            <v>8.8000000000000007</v>
          </cell>
          <cell r="C116">
            <v>100</v>
          </cell>
          <cell r="D116" t="str">
            <v>non significatif</v>
          </cell>
        </row>
        <row r="117">
          <cell r="A117" t="str">
            <v>_ald7bis-0</v>
          </cell>
          <cell r="B117">
            <v>8.8000000000000007</v>
          </cell>
          <cell r="C117">
            <v>100.0057769</v>
          </cell>
          <cell r="D117" t="str">
            <v>non significatif</v>
          </cell>
        </row>
        <row r="118">
          <cell r="A118" t="str">
            <v>_ald7bis-1</v>
          </cell>
          <cell r="B118">
            <v>12.7</v>
          </cell>
          <cell r="C118">
            <v>97.507017790000006</v>
          </cell>
          <cell r="D118" t="str">
            <v>non significatif</v>
          </cell>
        </row>
        <row r="119">
          <cell r="A119" t="str">
            <v>_ald7bis-Valeur globale</v>
          </cell>
          <cell r="B119">
            <v>8.8000000000000007</v>
          </cell>
          <cell r="C119">
            <v>100</v>
          </cell>
          <cell r="D119" t="str">
            <v>non significatif</v>
          </cell>
        </row>
        <row r="120">
          <cell r="A120" t="str">
            <v>_ald8bis-0</v>
          </cell>
          <cell r="B120">
            <v>8.8000000000000007</v>
          </cell>
          <cell r="C120">
            <v>100.7948559</v>
          </cell>
          <cell r="D120" t="str">
            <v>non significatif</v>
          </cell>
        </row>
        <row r="121">
          <cell r="A121" t="str">
            <v>_ald8bis-1</v>
          </cell>
          <cell r="B121">
            <v>8.5</v>
          </cell>
          <cell r="C121">
            <v>68.26681782</v>
          </cell>
          <cell r="D121" t="str">
            <v>***</v>
          </cell>
        </row>
        <row r="122">
          <cell r="A122" t="str">
            <v>_ald8bis-Valeur globale</v>
          </cell>
          <cell r="B122">
            <v>8.8000000000000007</v>
          </cell>
          <cell r="C122">
            <v>100</v>
          </cell>
          <cell r="D122" t="str">
            <v>non significatif</v>
          </cell>
        </row>
        <row r="123">
          <cell r="A123" t="str">
            <v>_ald9bis-0</v>
          </cell>
          <cell r="B123">
            <v>8.8000000000000007</v>
          </cell>
          <cell r="C123">
            <v>99.694990099999998</v>
          </cell>
          <cell r="D123" t="str">
            <v>non significatif</v>
          </cell>
        </row>
        <row r="124">
          <cell r="A124" t="str">
            <v>_ald9bis-1</v>
          </cell>
          <cell r="B124">
            <v>17.7</v>
          </cell>
          <cell r="C124">
            <v>197.41924409999999</v>
          </cell>
          <cell r="D124" t="str">
            <v>***</v>
          </cell>
        </row>
        <row r="125">
          <cell r="A125" t="str">
            <v>_ald9bis-Valeur globale</v>
          </cell>
          <cell r="B125">
            <v>8.8000000000000007</v>
          </cell>
          <cell r="C125">
            <v>100</v>
          </cell>
          <cell r="D125" t="str">
            <v>non significatif</v>
          </cell>
        </row>
        <row r="126">
          <cell r="A126" t="str">
            <v>_ald10b-0</v>
          </cell>
          <cell r="B126">
            <v>8.8000000000000007</v>
          </cell>
          <cell r="C126">
            <v>100.0113401</v>
          </cell>
          <cell r="D126" t="str">
            <v>non significatif</v>
          </cell>
        </row>
        <row r="127">
          <cell r="A127" t="str">
            <v>_ald10b-1</v>
          </cell>
          <cell r="B127">
            <v>0</v>
          </cell>
          <cell r="C127">
            <v>0</v>
          </cell>
          <cell r="D127" t="str">
            <v>non calculable</v>
          </cell>
        </row>
        <row r="128">
          <cell r="A128" t="str">
            <v>_ald10b-Valeur globale</v>
          </cell>
          <cell r="B128">
            <v>8.8000000000000007</v>
          </cell>
          <cell r="C128">
            <v>100</v>
          </cell>
          <cell r="D128" t="str">
            <v>non significatif</v>
          </cell>
        </row>
        <row r="129">
          <cell r="A129" t="str">
            <v>_ald11b-0</v>
          </cell>
          <cell r="B129">
            <v>8.8000000000000007</v>
          </cell>
          <cell r="C129">
            <v>100.0072193</v>
          </cell>
          <cell r="D129" t="str">
            <v>non significatif</v>
          </cell>
        </row>
        <row r="130">
          <cell r="A130" t="str">
            <v>_ald11b-1</v>
          </cell>
          <cell r="B130">
            <v>7.2</v>
          </cell>
          <cell r="C130">
            <v>80.638806000000002</v>
          </cell>
          <cell r="D130" t="str">
            <v>non calculable</v>
          </cell>
        </row>
        <row r="131">
          <cell r="A131" t="str">
            <v>_ald11b-Valeur globale</v>
          </cell>
          <cell r="B131">
            <v>8.8000000000000007</v>
          </cell>
          <cell r="C131">
            <v>100</v>
          </cell>
          <cell r="D131" t="str">
            <v>non significatif</v>
          </cell>
        </row>
        <row r="132">
          <cell r="A132" t="str">
            <v>_ald12b-0</v>
          </cell>
          <cell r="B132">
            <v>8.8000000000000007</v>
          </cell>
          <cell r="C132">
            <v>100.0647527</v>
          </cell>
          <cell r="D132" t="str">
            <v>non significatif</v>
          </cell>
        </row>
        <row r="133">
          <cell r="A133" t="str">
            <v>_ald12b-1</v>
          </cell>
          <cell r="B133">
            <v>5.8</v>
          </cell>
          <cell r="C133">
            <v>48.173803640000003</v>
          </cell>
          <cell r="D133" t="str">
            <v>non calculable</v>
          </cell>
        </row>
        <row r="134">
          <cell r="A134" t="str">
            <v>_ald12b-Valeur globale</v>
          </cell>
          <cell r="B134">
            <v>8.8000000000000007</v>
          </cell>
          <cell r="C134">
            <v>100</v>
          </cell>
          <cell r="D134" t="str">
            <v>non significatif</v>
          </cell>
        </row>
        <row r="135">
          <cell r="A135" t="str">
            <v>_ald13b-0</v>
          </cell>
          <cell r="B135">
            <v>8.8000000000000007</v>
          </cell>
          <cell r="C135">
            <v>99.904171390000002</v>
          </cell>
          <cell r="D135" t="str">
            <v>non significatif</v>
          </cell>
        </row>
        <row r="136">
          <cell r="A136" t="str">
            <v>_ald13b-1</v>
          </cell>
          <cell r="B136">
            <v>18</v>
          </cell>
          <cell r="C136">
            <v>110.24165429999999</v>
          </cell>
          <cell r="D136" t="str">
            <v>non significatif</v>
          </cell>
        </row>
        <row r="137">
          <cell r="A137" t="str">
            <v>_ald13b-Valeur globale</v>
          </cell>
          <cell r="B137">
            <v>8.8000000000000007</v>
          </cell>
          <cell r="C137">
            <v>100</v>
          </cell>
          <cell r="D137" t="str">
            <v>non significatif</v>
          </cell>
        </row>
        <row r="138">
          <cell r="A138" t="str">
            <v>_ald14b-0</v>
          </cell>
          <cell r="B138">
            <v>8.8000000000000007</v>
          </cell>
          <cell r="C138">
            <v>100.06823559999999</v>
          </cell>
          <cell r="D138" t="str">
            <v>non significatif</v>
          </cell>
        </row>
        <row r="139">
          <cell r="A139" t="str">
            <v>_ald14b-1</v>
          </cell>
          <cell r="B139">
            <v>6.5</v>
          </cell>
          <cell r="C139">
            <v>68.820835939999995</v>
          </cell>
          <cell r="D139" t="str">
            <v>non calculable</v>
          </cell>
        </row>
        <row r="140">
          <cell r="A140" t="str">
            <v>_ald14b-Valeur globale</v>
          </cell>
          <cell r="B140">
            <v>8.8000000000000007</v>
          </cell>
          <cell r="C140">
            <v>100</v>
          </cell>
          <cell r="D140" t="str">
            <v>non significatif</v>
          </cell>
        </row>
        <row r="141">
          <cell r="A141" t="str">
            <v>_ald15b-0</v>
          </cell>
          <cell r="B141">
            <v>8.8000000000000007</v>
          </cell>
          <cell r="C141">
            <v>100.0006492</v>
          </cell>
          <cell r="D141" t="str">
            <v>non significatif</v>
          </cell>
        </row>
        <row r="142">
          <cell r="A142" t="str">
            <v>_ald15b-1</v>
          </cell>
          <cell r="B142">
            <v>10.5</v>
          </cell>
          <cell r="C142">
            <v>95.859856769999993</v>
          </cell>
          <cell r="D142" t="str">
            <v>non calculable</v>
          </cell>
        </row>
        <row r="143">
          <cell r="A143" t="str">
            <v>_ald15b-Valeur globale</v>
          </cell>
          <cell r="B143">
            <v>8.8000000000000007</v>
          </cell>
          <cell r="C143">
            <v>100</v>
          </cell>
          <cell r="D143" t="str">
            <v>non significatif</v>
          </cell>
        </row>
        <row r="144">
          <cell r="A144" t="str">
            <v>_ald16b-0</v>
          </cell>
          <cell r="B144">
            <v>8.8000000000000007</v>
          </cell>
          <cell r="C144">
            <v>99.951949650000003</v>
          </cell>
          <cell r="D144" t="str">
            <v>non significatif</v>
          </cell>
        </row>
        <row r="145">
          <cell r="A145" t="str">
            <v>_ald16b-1</v>
          </cell>
          <cell r="B145">
            <v>27.3</v>
          </cell>
          <cell r="C145">
            <v>213.97414879999999</v>
          </cell>
          <cell r="D145" t="str">
            <v>non calculable</v>
          </cell>
        </row>
        <row r="146">
          <cell r="A146" t="str">
            <v>_ald16b-Valeur globale</v>
          </cell>
          <cell r="B146">
            <v>8.8000000000000007</v>
          </cell>
          <cell r="C146">
            <v>100</v>
          </cell>
          <cell r="D146" t="str">
            <v>non significatif</v>
          </cell>
        </row>
        <row r="147">
          <cell r="A147" t="str">
            <v>_ald17b-0</v>
          </cell>
          <cell r="B147">
            <v>8.8000000000000007</v>
          </cell>
          <cell r="C147">
            <v>100.0156631</v>
          </cell>
          <cell r="D147" t="str">
            <v>non significatif</v>
          </cell>
        </row>
        <row r="148">
          <cell r="A148" t="str">
            <v>_ald17b-1</v>
          </cell>
          <cell r="B148">
            <v>8.3000000000000007</v>
          </cell>
          <cell r="C148">
            <v>82.763938820000007</v>
          </cell>
          <cell r="D148" t="str">
            <v>non calculable</v>
          </cell>
        </row>
        <row r="149">
          <cell r="A149" t="str">
            <v>_ald17b-Valeur globale</v>
          </cell>
          <cell r="B149">
            <v>8.8000000000000007</v>
          </cell>
          <cell r="C149">
            <v>100</v>
          </cell>
          <cell r="D149" t="str">
            <v>non significatif</v>
          </cell>
        </row>
        <row r="150">
          <cell r="A150" t="str">
            <v>_ald18b-0</v>
          </cell>
          <cell r="B150">
            <v>8.8000000000000007</v>
          </cell>
          <cell r="C150">
            <v>100.0045861</v>
          </cell>
          <cell r="D150" t="str">
            <v>non significatif</v>
          </cell>
        </row>
        <row r="151">
          <cell r="A151" t="str">
            <v>_ald18b-1</v>
          </cell>
          <cell r="B151">
            <v>0</v>
          </cell>
          <cell r="C151">
            <v>0</v>
          </cell>
          <cell r="D151" t="str">
            <v>non calculable</v>
          </cell>
        </row>
        <row r="152">
          <cell r="A152" t="str">
            <v>_ald18b-Valeur globale</v>
          </cell>
          <cell r="B152">
            <v>8.8000000000000007</v>
          </cell>
          <cell r="C152">
            <v>100</v>
          </cell>
          <cell r="D152" t="str">
            <v>non significatif</v>
          </cell>
        </row>
        <row r="153">
          <cell r="A153" t="str">
            <v>_ald19b-0</v>
          </cell>
          <cell r="B153">
            <v>8.8000000000000007</v>
          </cell>
          <cell r="C153">
            <v>100.0313338</v>
          </cell>
          <cell r="D153" t="str">
            <v>non significatif</v>
          </cell>
        </row>
        <row r="154">
          <cell r="A154" t="str">
            <v>_ald19b-1</v>
          </cell>
          <cell r="B154">
            <v>7.9</v>
          </cell>
          <cell r="C154">
            <v>70.594205149999993</v>
          </cell>
          <cell r="D154" t="str">
            <v>non calculable</v>
          </cell>
        </row>
        <row r="155">
          <cell r="A155" t="str">
            <v>_ald19b-Valeur globale</v>
          </cell>
          <cell r="B155">
            <v>8.8000000000000007</v>
          </cell>
          <cell r="C155">
            <v>100</v>
          </cell>
          <cell r="D155" t="str">
            <v>non significatif</v>
          </cell>
        </row>
        <row r="156">
          <cell r="A156" t="str">
            <v>_ald20b-0</v>
          </cell>
          <cell r="B156">
            <v>8.8000000000000007</v>
          </cell>
          <cell r="C156">
            <v>99.971135669999995</v>
          </cell>
          <cell r="D156" t="str">
            <v>non significatif</v>
          </cell>
        </row>
        <row r="157">
          <cell r="A157" t="str">
            <v>_ald20b-1</v>
          </cell>
          <cell r="B157">
            <v>19.2</v>
          </cell>
          <cell r="C157">
            <v>162.32413890000001</v>
          </cell>
          <cell r="D157" t="str">
            <v>non calculable</v>
          </cell>
        </row>
        <row r="158">
          <cell r="A158" t="str">
            <v>_ald20b-Valeur globale</v>
          </cell>
          <cell r="B158">
            <v>8.8000000000000007</v>
          </cell>
          <cell r="C158">
            <v>100</v>
          </cell>
          <cell r="D158" t="str">
            <v>non significatif</v>
          </cell>
        </row>
        <row r="159">
          <cell r="A159" t="str">
            <v>_ald21b-0</v>
          </cell>
          <cell r="B159">
            <v>8.8000000000000007</v>
          </cell>
          <cell r="C159">
            <v>99.954404289999999</v>
          </cell>
          <cell r="D159" t="str">
            <v>non significatif</v>
          </cell>
        </row>
        <row r="160">
          <cell r="A160" t="str">
            <v>_ald21b-1</v>
          </cell>
          <cell r="B160">
            <v>11.3</v>
          </cell>
          <cell r="C160">
            <v>161.02000709999999</v>
          </cell>
          <cell r="D160" t="str">
            <v>non calculable</v>
          </cell>
        </row>
        <row r="161">
          <cell r="A161" t="str">
            <v>_ald21b-Valeur globale</v>
          </cell>
          <cell r="B161">
            <v>8.8000000000000007</v>
          </cell>
          <cell r="C161">
            <v>100</v>
          </cell>
          <cell r="D161" t="str">
            <v>non significatif</v>
          </cell>
        </row>
        <row r="162">
          <cell r="A162" t="str">
            <v>_ald22b-0</v>
          </cell>
          <cell r="B162">
            <v>8.8000000000000007</v>
          </cell>
          <cell r="C162">
            <v>100.0221262</v>
          </cell>
          <cell r="D162" t="str">
            <v>non significatif</v>
          </cell>
        </row>
        <row r="163">
          <cell r="A163" t="str">
            <v>_ald22b-1</v>
          </cell>
          <cell r="B163">
            <v>7.1</v>
          </cell>
          <cell r="C163">
            <v>85.960224429999997</v>
          </cell>
          <cell r="D163" t="str">
            <v>non calculable</v>
          </cell>
        </row>
        <row r="164">
          <cell r="A164" t="str">
            <v>_ald22b-Valeur globale</v>
          </cell>
          <cell r="B164">
            <v>8.8000000000000007</v>
          </cell>
          <cell r="C164">
            <v>100</v>
          </cell>
          <cell r="D164" t="str">
            <v>non significatif</v>
          </cell>
        </row>
        <row r="165">
          <cell r="A165" t="str">
            <v>_ald23b-0</v>
          </cell>
          <cell r="B165">
            <v>7.5</v>
          </cell>
          <cell r="C165">
            <v>85.155945930000001</v>
          </cell>
          <cell r="D165" t="str">
            <v>***</v>
          </cell>
        </row>
        <row r="166">
          <cell r="A166" t="str">
            <v>_ald23b-1</v>
          </cell>
          <cell r="B166">
            <v>86.3</v>
          </cell>
          <cell r="C166">
            <v>869.20842289999996</v>
          </cell>
          <cell r="D166" t="str">
            <v>***</v>
          </cell>
        </row>
        <row r="167">
          <cell r="A167" t="str">
            <v>_ald23b-Valeur globale</v>
          </cell>
          <cell r="B167">
            <v>8.8000000000000007</v>
          </cell>
          <cell r="C167">
            <v>100</v>
          </cell>
          <cell r="D167" t="str">
            <v>non significatif</v>
          </cell>
        </row>
        <row r="168">
          <cell r="A168" t="str">
            <v>_ald24b-0</v>
          </cell>
          <cell r="B168">
            <v>8.8000000000000007</v>
          </cell>
          <cell r="C168">
            <v>100.1228642</v>
          </cell>
          <cell r="D168" t="str">
            <v>non significatif</v>
          </cell>
        </row>
        <row r="169">
          <cell r="A169" t="str">
            <v>_ald24b-1</v>
          </cell>
          <cell r="B169">
            <v>4</v>
          </cell>
          <cell r="C169">
            <v>46.184012350000003</v>
          </cell>
          <cell r="D169" t="str">
            <v>non calculable</v>
          </cell>
        </row>
        <row r="170">
          <cell r="A170" t="str">
            <v>_ald24b-Valeur globale</v>
          </cell>
          <cell r="B170">
            <v>8.8000000000000007</v>
          </cell>
          <cell r="C170">
            <v>100</v>
          </cell>
          <cell r="D170" t="str">
            <v>non significatif</v>
          </cell>
        </row>
        <row r="171">
          <cell r="A171" t="str">
            <v>_ald25b-0</v>
          </cell>
          <cell r="B171">
            <v>8.8000000000000007</v>
          </cell>
          <cell r="C171">
            <v>100.03389869999999</v>
          </cell>
          <cell r="D171" t="str">
            <v>non significatif</v>
          </cell>
        </row>
        <row r="172">
          <cell r="A172" t="str">
            <v>_ald25b-1</v>
          </cell>
          <cell r="B172">
            <v>5.9</v>
          </cell>
          <cell r="C172">
            <v>72.702386340000004</v>
          </cell>
          <cell r="D172" t="str">
            <v>non calculable</v>
          </cell>
        </row>
        <row r="173">
          <cell r="A173" t="str">
            <v>_ald25b-Valeur globale</v>
          </cell>
          <cell r="B173">
            <v>8.8000000000000007</v>
          </cell>
          <cell r="C173">
            <v>100</v>
          </cell>
          <cell r="D173" t="str">
            <v>non significatif</v>
          </cell>
        </row>
        <row r="174">
          <cell r="A174" t="str">
            <v>_ald26b-0</v>
          </cell>
          <cell r="B174">
            <v>8.8000000000000007</v>
          </cell>
          <cell r="C174">
            <v>100.01697179999999</v>
          </cell>
          <cell r="D174" t="str">
            <v>non significatif</v>
          </cell>
        </row>
        <row r="175">
          <cell r="A175" t="str">
            <v>_ald26b-1</v>
          </cell>
          <cell r="B175">
            <v>0</v>
          </cell>
          <cell r="C175">
            <v>0</v>
          </cell>
          <cell r="D175" t="str">
            <v>non calculable</v>
          </cell>
        </row>
        <row r="176">
          <cell r="A176" t="str">
            <v>_ald26b-Valeur globale</v>
          </cell>
          <cell r="B176">
            <v>8.8000000000000007</v>
          </cell>
          <cell r="C176">
            <v>100</v>
          </cell>
          <cell r="D176" t="str">
            <v>non significatif</v>
          </cell>
        </row>
        <row r="177">
          <cell r="A177" t="str">
            <v>_ald27b-0</v>
          </cell>
          <cell r="B177">
            <v>8.8000000000000007</v>
          </cell>
          <cell r="C177">
            <v>99.992149699999999</v>
          </cell>
          <cell r="D177" t="str">
            <v>non significatif</v>
          </cell>
        </row>
        <row r="178">
          <cell r="A178" t="str">
            <v>_ald27b-1</v>
          </cell>
          <cell r="B178">
            <v>10.8</v>
          </cell>
          <cell r="C178">
            <v>103.366812</v>
          </cell>
          <cell r="D178" t="str">
            <v>non significatif</v>
          </cell>
        </row>
        <row r="179">
          <cell r="A179" t="str">
            <v>_ald27b-Valeur globale</v>
          </cell>
          <cell r="B179">
            <v>8.8000000000000007</v>
          </cell>
          <cell r="C179">
            <v>100</v>
          </cell>
          <cell r="D179" t="str">
            <v>non significatif</v>
          </cell>
        </row>
        <row r="180">
          <cell r="A180" t="str">
            <v>_ald28b-0</v>
          </cell>
          <cell r="B180">
            <v>8.8000000000000007</v>
          </cell>
          <cell r="C180">
            <v>100.0115078</v>
          </cell>
          <cell r="D180" t="str">
            <v>non significatif</v>
          </cell>
        </row>
        <row r="181">
          <cell r="A181" t="str">
            <v>_ald28b-1</v>
          </cell>
          <cell r="B181">
            <v>0</v>
          </cell>
          <cell r="C181">
            <v>0</v>
          </cell>
          <cell r="D181" t="str">
            <v>non calculable</v>
          </cell>
        </row>
        <row r="182">
          <cell r="A182" t="str">
            <v>_ald28b-Valeur globale</v>
          </cell>
          <cell r="B182">
            <v>8.8000000000000007</v>
          </cell>
          <cell r="C182">
            <v>100</v>
          </cell>
          <cell r="D182" t="str">
            <v>non significatif</v>
          </cell>
        </row>
        <row r="183">
          <cell r="A183" t="str">
            <v>_ald29b-0</v>
          </cell>
          <cell r="B183">
            <v>8.8000000000000007</v>
          </cell>
          <cell r="C183">
            <v>99.981362770000004</v>
          </cell>
          <cell r="D183" t="str">
            <v>non significatif</v>
          </cell>
        </row>
        <row r="184">
          <cell r="A184" t="str">
            <v>_ald29b-1</v>
          </cell>
          <cell r="B184">
            <v>25.8</v>
          </cell>
          <cell r="C184">
            <v>263.15080519999998</v>
          </cell>
          <cell r="D184" t="str">
            <v>non calculable</v>
          </cell>
        </row>
        <row r="185">
          <cell r="A185" t="str">
            <v>_ald29b-Valeur globale</v>
          </cell>
          <cell r="B185">
            <v>8.8000000000000007</v>
          </cell>
          <cell r="C185">
            <v>100</v>
          </cell>
          <cell r="D185" t="str">
            <v>non significatif</v>
          </cell>
        </row>
        <row r="186">
          <cell r="A186" t="str">
            <v>_ald30b-0</v>
          </cell>
          <cell r="B186">
            <v>8.8000000000000007</v>
          </cell>
          <cell r="C186">
            <v>99.168924189999998</v>
          </cell>
          <cell r="D186" t="str">
            <v>non significatif</v>
          </cell>
        </row>
        <row r="187">
          <cell r="A187" t="str">
            <v>_ald30b-1</v>
          </cell>
          <cell r="B187">
            <v>14.6</v>
          </cell>
          <cell r="C187">
            <v>152.05232520000001</v>
          </cell>
          <cell r="D187" t="str">
            <v>***</v>
          </cell>
        </row>
        <row r="188">
          <cell r="A188" t="str">
            <v>_ald30b-Valeur globale</v>
          </cell>
          <cell r="B188">
            <v>8.8000000000000007</v>
          </cell>
          <cell r="C188">
            <v>100</v>
          </cell>
          <cell r="D188" t="str">
            <v>non significatif</v>
          </cell>
        </row>
        <row r="189">
          <cell r="A189" t="str">
            <v>_ald31b-0</v>
          </cell>
          <cell r="B189">
            <v>8.8000000000000007</v>
          </cell>
          <cell r="C189">
            <v>99.591188009999996</v>
          </cell>
          <cell r="D189" t="str">
            <v>non significatif</v>
          </cell>
        </row>
        <row r="190">
          <cell r="A190" t="str">
            <v>_ald31b-1</v>
          </cell>
          <cell r="B190">
            <v>30.6</v>
          </cell>
          <cell r="C190">
            <v>295.93725999999998</v>
          </cell>
          <cell r="D190" t="str">
            <v>***</v>
          </cell>
        </row>
        <row r="191">
          <cell r="A191" t="str">
            <v>_ald31b-Valeur globale</v>
          </cell>
          <cell r="B191">
            <v>8.8000000000000007</v>
          </cell>
          <cell r="C191">
            <v>100</v>
          </cell>
          <cell r="D191" t="str">
            <v>non significatif</v>
          </cell>
        </row>
        <row r="192">
          <cell r="A192" t="str">
            <v>_ald1_30-0</v>
          </cell>
          <cell r="B192">
            <v>6.7</v>
          </cell>
          <cell r="C192">
            <v>78.090544850000001</v>
          </cell>
          <cell r="D192" t="str">
            <v>***</v>
          </cell>
        </row>
        <row r="193">
          <cell r="A193" t="str">
            <v>_ald1_30-1</v>
          </cell>
          <cell r="B193">
            <v>28.8</v>
          </cell>
          <cell r="C193">
            <v>256.210891</v>
          </cell>
          <cell r="D193" t="str">
            <v>***</v>
          </cell>
        </row>
        <row r="194">
          <cell r="A194" t="str">
            <v>_ald1_30-Valeur globale</v>
          </cell>
          <cell r="B194">
            <v>8.8000000000000007</v>
          </cell>
          <cell r="C194">
            <v>100</v>
          </cell>
          <cell r="D194" t="str">
            <v>non significatif</v>
          </cell>
        </row>
        <row r="195">
          <cell r="A195" t="str">
            <v>_uneald-0</v>
          </cell>
          <cell r="B195">
            <v>6.7</v>
          </cell>
          <cell r="C195">
            <v>78.090544850000001</v>
          </cell>
          <cell r="D195" t="str">
            <v>***</v>
          </cell>
        </row>
        <row r="196">
          <cell r="A196" t="str">
            <v>_uneald-1</v>
          </cell>
          <cell r="B196">
            <v>28.8</v>
          </cell>
          <cell r="C196">
            <v>256.210891</v>
          </cell>
          <cell r="D196" t="str">
            <v>***</v>
          </cell>
        </row>
        <row r="197">
          <cell r="A197" t="str">
            <v>_uneald-Valeur globale</v>
          </cell>
          <cell r="B197">
            <v>8.8000000000000007</v>
          </cell>
          <cell r="C197">
            <v>100</v>
          </cell>
          <cell r="D197" t="str">
            <v>non significatif</v>
          </cell>
        </row>
        <row r="198">
          <cell r="A198" t="str">
            <v>_deuxald-0</v>
          </cell>
          <cell r="B198">
            <v>8.4</v>
          </cell>
          <cell r="C198">
            <v>96.017332420000002</v>
          </cell>
          <cell r="D198" t="str">
            <v>***</v>
          </cell>
        </row>
        <row r="199">
          <cell r="A199" t="str">
            <v>_deuxald-1</v>
          </cell>
          <cell r="B199">
            <v>35.299999999999997</v>
          </cell>
          <cell r="C199">
            <v>284.50992230000003</v>
          </cell>
          <cell r="D199" t="str">
            <v>***</v>
          </cell>
        </row>
        <row r="200">
          <cell r="A200" t="str">
            <v>_deuxald-Valeur globale</v>
          </cell>
          <cell r="B200">
            <v>8.8000000000000007</v>
          </cell>
          <cell r="C200">
            <v>100</v>
          </cell>
          <cell r="D200" t="str">
            <v>non significatif</v>
          </cell>
        </row>
        <row r="201">
          <cell r="A201" t="str">
            <v>_3ald-0</v>
          </cell>
          <cell r="B201">
            <v>8.8000000000000007</v>
          </cell>
          <cell r="C201">
            <v>99.445021929999996</v>
          </cell>
          <cell r="D201" t="str">
            <v>non significatif</v>
          </cell>
        </row>
        <row r="202">
          <cell r="A202" t="str">
            <v>_3ald-1</v>
          </cell>
          <cell r="B202">
            <v>33.299999999999997</v>
          </cell>
          <cell r="C202">
            <v>258.61492759999999</v>
          </cell>
          <cell r="D202" t="str">
            <v>***</v>
          </cell>
        </row>
        <row r="203">
          <cell r="A203" t="str">
            <v>_3ald-Valeur globale</v>
          </cell>
          <cell r="B203">
            <v>8.8000000000000007</v>
          </cell>
          <cell r="C203">
            <v>100</v>
          </cell>
          <cell r="D203" t="str">
            <v>non significatif</v>
          </cell>
        </row>
        <row r="204">
          <cell r="A204" t="str">
            <v>_4ald-0</v>
          </cell>
          <cell r="B204">
            <v>8.8000000000000007</v>
          </cell>
          <cell r="C204">
            <v>99.937687429999997</v>
          </cell>
          <cell r="D204" t="str">
            <v>non significatif</v>
          </cell>
        </row>
        <row r="205">
          <cell r="A205" t="str">
            <v>_4ald-1</v>
          </cell>
          <cell r="B205">
            <v>31.9</v>
          </cell>
          <cell r="C205">
            <v>245.14086639999999</v>
          </cell>
          <cell r="D205" t="str">
            <v>non calculable</v>
          </cell>
        </row>
        <row r="206">
          <cell r="A206" t="str">
            <v>_4ald-Valeur globale</v>
          </cell>
          <cell r="B206">
            <v>8.8000000000000007</v>
          </cell>
          <cell r="C206">
            <v>100</v>
          </cell>
          <cell r="D206" t="str">
            <v>non significatif</v>
          </cell>
        </row>
        <row r="207">
          <cell r="A207" t="str">
            <v>_psyc-0</v>
          </cell>
          <cell r="B207">
            <v>8.5</v>
          </cell>
          <cell r="C207">
            <v>96.12739191</v>
          </cell>
          <cell r="D207" t="str">
            <v>***</v>
          </cell>
        </row>
        <row r="208">
          <cell r="A208" t="str">
            <v>_psyc-1</v>
          </cell>
          <cell r="B208">
            <v>81</v>
          </cell>
          <cell r="C208">
            <v>695.65380519999997</v>
          </cell>
          <cell r="D208" t="str">
            <v>***</v>
          </cell>
        </row>
        <row r="209">
          <cell r="A209" t="str">
            <v>_psyc-Valeur globale</v>
          </cell>
          <cell r="B209">
            <v>8.8000000000000007</v>
          </cell>
          <cell r="C209">
            <v>100</v>
          </cell>
          <cell r="D209" t="str">
            <v>non significatif</v>
          </cell>
        </row>
        <row r="210">
          <cell r="A210" t="str">
            <v>_hu-0</v>
          </cell>
          <cell r="B210">
            <v>7.9</v>
          </cell>
          <cell r="C210">
            <v>89.635546540000007</v>
          </cell>
          <cell r="D210" t="str">
            <v>***</v>
          </cell>
        </row>
        <row r="211">
          <cell r="A211" t="str">
            <v>_hu-1</v>
          </cell>
          <cell r="B211">
            <v>101.2</v>
          </cell>
          <cell r="C211">
            <v>1050.287059</v>
          </cell>
          <cell r="D211" t="str">
            <v>***</v>
          </cell>
        </row>
        <row r="212">
          <cell r="A212" t="str">
            <v>_hu-Valeur globale</v>
          </cell>
          <cell r="B212">
            <v>8.8000000000000007</v>
          </cell>
          <cell r="C212">
            <v>100</v>
          </cell>
          <cell r="D212" t="str">
            <v>non significatif</v>
          </cell>
        </row>
        <row r="213">
          <cell r="A213" t="str">
            <v>_bip-0</v>
          </cell>
          <cell r="B213">
            <v>8.6</v>
          </cell>
          <cell r="C213">
            <v>97.508116869999995</v>
          </cell>
          <cell r="D213" t="str">
            <v>**</v>
          </cell>
        </row>
        <row r="214">
          <cell r="A214" t="str">
            <v>_bip-1</v>
          </cell>
          <cell r="B214">
            <v>101.4</v>
          </cell>
          <cell r="C214">
            <v>1038.0387000000001</v>
          </cell>
          <cell r="D214" t="str">
            <v>***</v>
          </cell>
        </row>
        <row r="215">
          <cell r="A215" t="str">
            <v>_bip-Valeur globale</v>
          </cell>
          <cell r="B215">
            <v>8.8000000000000007</v>
          </cell>
          <cell r="C215">
            <v>100</v>
          </cell>
          <cell r="D215" t="str">
            <v>non significatif</v>
          </cell>
        </row>
        <row r="216">
          <cell r="A216" t="str">
            <v>_dep-0</v>
          </cell>
          <cell r="B216">
            <v>8.1999999999999993</v>
          </cell>
          <cell r="C216">
            <v>92.581222010000005</v>
          </cell>
          <cell r="D216" t="str">
            <v>***</v>
          </cell>
        </row>
        <row r="217">
          <cell r="A217" t="str">
            <v>_dep-1</v>
          </cell>
          <cell r="B217">
            <v>103.6</v>
          </cell>
          <cell r="C217">
            <v>1078.51118</v>
          </cell>
          <cell r="D217" t="str">
            <v>***</v>
          </cell>
        </row>
        <row r="218">
          <cell r="A218" t="str">
            <v>_dep-Valeur globale</v>
          </cell>
          <cell r="B218">
            <v>8.8000000000000007</v>
          </cell>
          <cell r="C218">
            <v>100</v>
          </cell>
          <cell r="D218" t="str">
            <v>non significatif</v>
          </cell>
        </row>
        <row r="219">
          <cell r="A219" t="str">
            <v>_humaut-0</v>
          </cell>
          <cell r="B219">
            <v>8.8000000000000007</v>
          </cell>
          <cell r="C219">
            <v>99.476453800000002</v>
          </cell>
          <cell r="D219" t="str">
            <v>non significatif</v>
          </cell>
        </row>
        <row r="220">
          <cell r="A220" t="str">
            <v>_humaut-1</v>
          </cell>
          <cell r="B220">
            <v>72.5</v>
          </cell>
          <cell r="C220">
            <v>770.65207529999998</v>
          </cell>
          <cell r="D220" t="str">
            <v>***</v>
          </cell>
        </row>
        <row r="221">
          <cell r="A221" t="str">
            <v>_humaut-Valeur globale</v>
          </cell>
          <cell r="B221">
            <v>8.8000000000000007</v>
          </cell>
          <cell r="C221">
            <v>100</v>
          </cell>
          <cell r="D221" t="str">
            <v>non significatif</v>
          </cell>
        </row>
        <row r="222">
          <cell r="A222" t="str">
            <v>_ret-0</v>
          </cell>
          <cell r="B222">
            <v>8.8000000000000007</v>
          </cell>
          <cell r="C222">
            <v>100.0394929</v>
          </cell>
          <cell r="D222" t="str">
            <v>non significatif</v>
          </cell>
        </row>
        <row r="223">
          <cell r="A223" t="str">
            <v>_ret-1</v>
          </cell>
          <cell r="B223">
            <v>7.2</v>
          </cell>
          <cell r="C223">
            <v>75.303581949999995</v>
          </cell>
          <cell r="D223" t="str">
            <v>non calculable</v>
          </cell>
        </row>
        <row r="224">
          <cell r="A224" t="str">
            <v>_ret-Valeur globale</v>
          </cell>
          <cell r="B224">
            <v>8.8000000000000007</v>
          </cell>
          <cell r="C224">
            <v>100</v>
          </cell>
          <cell r="D224" t="str">
            <v>non significatif</v>
          </cell>
        </row>
        <row r="225">
          <cell r="A225" t="str">
            <v>_alc-0</v>
          </cell>
          <cell r="B225">
            <v>8.6999999999999993</v>
          </cell>
          <cell r="C225">
            <v>98.796083319999994</v>
          </cell>
          <cell r="D225" t="str">
            <v>non significatif</v>
          </cell>
        </row>
        <row r="226">
          <cell r="A226" t="str">
            <v>_alc-1</v>
          </cell>
          <cell r="B226">
            <v>114.7</v>
          </cell>
          <cell r="C226">
            <v>764.35508319999997</v>
          </cell>
          <cell r="D226" t="str">
            <v>***</v>
          </cell>
        </row>
        <row r="227">
          <cell r="A227" t="str">
            <v>_alc-Valeur globale</v>
          </cell>
          <cell r="B227">
            <v>8.8000000000000007</v>
          </cell>
          <cell r="C227">
            <v>100</v>
          </cell>
          <cell r="D227" t="str">
            <v>non significatif</v>
          </cell>
        </row>
        <row r="228">
          <cell r="A228" t="str">
            <v>_add-0</v>
          </cell>
          <cell r="B228">
            <v>8.6999999999999993</v>
          </cell>
          <cell r="C228">
            <v>98.543199110000003</v>
          </cell>
          <cell r="D228" t="str">
            <v>non significatif</v>
          </cell>
        </row>
        <row r="229">
          <cell r="A229" t="str">
            <v>_add-1</v>
          </cell>
          <cell r="B229">
            <v>100.2</v>
          </cell>
          <cell r="C229">
            <v>693.16836460000002</v>
          </cell>
          <cell r="D229" t="str">
            <v>***</v>
          </cell>
        </row>
        <row r="230">
          <cell r="A230" t="str">
            <v>_add-Valeur globale</v>
          </cell>
          <cell r="B230">
            <v>8.8000000000000007</v>
          </cell>
          <cell r="C230">
            <v>100</v>
          </cell>
          <cell r="D230" t="str">
            <v>non significatif</v>
          </cell>
        </row>
        <row r="231">
          <cell r="A231" t="str">
            <v>_can-0</v>
          </cell>
          <cell r="B231">
            <v>8.8000000000000007</v>
          </cell>
          <cell r="C231">
            <v>99.986570049999997</v>
          </cell>
          <cell r="D231" t="str">
            <v>non significatif</v>
          </cell>
        </row>
        <row r="232">
          <cell r="A232" t="str">
            <v>_can-1</v>
          </cell>
          <cell r="B232">
            <v>92.1</v>
          </cell>
          <cell r="C232">
            <v>939.97988450000003</v>
          </cell>
          <cell r="D232" t="str">
            <v>non calculable</v>
          </cell>
        </row>
        <row r="233">
          <cell r="A233" t="str">
            <v>_can-Valeur globale</v>
          </cell>
          <cell r="B233">
            <v>8.8000000000000007</v>
          </cell>
          <cell r="C233">
            <v>100</v>
          </cell>
          <cell r="D233" t="str">
            <v>non significatif</v>
          </cell>
        </row>
        <row r="234">
          <cell r="A234" t="str">
            <v>_addaut-0</v>
          </cell>
          <cell r="B234">
            <v>8.8000000000000007</v>
          </cell>
          <cell r="C234">
            <v>99.763737070000005</v>
          </cell>
          <cell r="D234" t="str">
            <v>non significatif</v>
          </cell>
        </row>
        <row r="235">
          <cell r="A235" t="str">
            <v>_addaut-1</v>
          </cell>
          <cell r="B235">
            <v>61.9</v>
          </cell>
          <cell r="C235">
            <v>466.2876023</v>
          </cell>
          <cell r="D235" t="str">
            <v>***</v>
          </cell>
        </row>
        <row r="236">
          <cell r="A236" t="str">
            <v>_addaut-Valeur globale</v>
          </cell>
          <cell r="B236">
            <v>8.8000000000000007</v>
          </cell>
          <cell r="C236">
            <v>100</v>
          </cell>
          <cell r="D236" t="str">
            <v>non significatif</v>
          </cell>
        </row>
        <row r="237">
          <cell r="A237" t="str">
            <v>_enf-0</v>
          </cell>
          <cell r="B237">
            <v>8.8000000000000007</v>
          </cell>
          <cell r="C237">
            <v>99.921810890000003</v>
          </cell>
          <cell r="D237" t="str">
            <v>non significatif</v>
          </cell>
        </row>
        <row r="238">
          <cell r="A238" t="str">
            <v>_enf-1</v>
          </cell>
          <cell r="B238">
            <v>15.6</v>
          </cell>
          <cell r="C238">
            <v>285.76678750000002</v>
          </cell>
          <cell r="D238" t="str">
            <v>non calculable</v>
          </cell>
        </row>
        <row r="239">
          <cell r="A239" t="str">
            <v>_enf-Valeur globale</v>
          </cell>
          <cell r="B239">
            <v>8.8000000000000007</v>
          </cell>
          <cell r="C239">
            <v>100</v>
          </cell>
          <cell r="D239" t="str">
            <v>non significatif</v>
          </cell>
        </row>
        <row r="240">
          <cell r="A240" t="str">
            <v>_psyaut-0</v>
          </cell>
          <cell r="B240">
            <v>8.6</v>
          </cell>
          <cell r="C240">
            <v>96.866523220000005</v>
          </cell>
          <cell r="D240" t="str">
            <v>**</v>
          </cell>
        </row>
        <row r="241">
          <cell r="A241" t="str">
            <v>_psyaut-1</v>
          </cell>
          <cell r="B241">
            <v>88.2</v>
          </cell>
          <cell r="C241">
            <v>888.94666270000005</v>
          </cell>
          <cell r="D241" t="str">
            <v>***</v>
          </cell>
        </row>
        <row r="242">
          <cell r="A242" t="str">
            <v>_psyaut-Valeur globale</v>
          </cell>
          <cell r="B242">
            <v>8.8000000000000007</v>
          </cell>
          <cell r="C242">
            <v>100</v>
          </cell>
          <cell r="D242" t="str">
            <v>non significatif</v>
          </cell>
        </row>
        <row r="243">
          <cell r="A243" t="str">
            <v>_psyb-0</v>
          </cell>
          <cell r="B243">
            <v>8.6</v>
          </cell>
          <cell r="C243">
            <v>96.854949640000001</v>
          </cell>
          <cell r="D243" t="str">
            <v>**</v>
          </cell>
        </row>
        <row r="244">
          <cell r="A244" t="str">
            <v>_psyb-1</v>
          </cell>
          <cell r="B244">
            <v>82.2</v>
          </cell>
          <cell r="C244">
            <v>716.16498549999994</v>
          </cell>
          <cell r="D244" t="str">
            <v>***</v>
          </cell>
        </row>
        <row r="245">
          <cell r="A245" t="str">
            <v>_psyb-Valeur globale</v>
          </cell>
          <cell r="B245">
            <v>8.8000000000000007</v>
          </cell>
          <cell r="C245">
            <v>100</v>
          </cell>
          <cell r="D245" t="str">
            <v>non significatif</v>
          </cell>
        </row>
        <row r="246">
          <cell r="A246" t="str">
            <v>_retb-0</v>
          </cell>
          <cell r="B246">
            <v>8.8000000000000007</v>
          </cell>
          <cell r="C246">
            <v>100.0424098</v>
          </cell>
          <cell r="D246" t="str">
            <v>non significatif</v>
          </cell>
        </row>
        <row r="247">
          <cell r="A247" t="str">
            <v>_retb-1</v>
          </cell>
          <cell r="B247">
            <v>6</v>
          </cell>
          <cell r="C247">
            <v>63.94978442</v>
          </cell>
          <cell r="D247" t="str">
            <v>non calculable</v>
          </cell>
        </row>
        <row r="248">
          <cell r="A248" t="str">
            <v>_retb-Valeur globale</v>
          </cell>
          <cell r="B248">
            <v>8.8000000000000007</v>
          </cell>
          <cell r="C248">
            <v>100</v>
          </cell>
          <cell r="D248" t="str">
            <v>non significatif</v>
          </cell>
        </row>
        <row r="249">
          <cell r="A249" t="str">
            <v>_enfb-0</v>
          </cell>
          <cell r="B249">
            <v>8.8000000000000007</v>
          </cell>
          <cell r="C249">
            <v>99.91328197</v>
          </cell>
          <cell r="D249" t="str">
            <v>non significatif</v>
          </cell>
        </row>
        <row r="250">
          <cell r="A250" t="str">
            <v>_enfb-1</v>
          </cell>
          <cell r="B250">
            <v>18.7</v>
          </cell>
          <cell r="C250">
            <v>358.46831370000001</v>
          </cell>
          <cell r="D250" t="str">
            <v>non calculable</v>
          </cell>
        </row>
        <row r="251">
          <cell r="A251" t="str">
            <v>_enfb-Valeur globale</v>
          </cell>
          <cell r="B251">
            <v>8.8000000000000007</v>
          </cell>
          <cell r="C251">
            <v>100</v>
          </cell>
          <cell r="D251" t="str">
            <v>non significatif</v>
          </cell>
        </row>
        <row r="252">
          <cell r="A252" t="str">
            <v>_psyab-0</v>
          </cell>
          <cell r="B252">
            <v>8.6</v>
          </cell>
          <cell r="C252">
            <v>97.852978820000004</v>
          </cell>
          <cell r="D252" t="str">
            <v>*</v>
          </cell>
        </row>
        <row r="253">
          <cell r="A253" t="str">
            <v>_psyab-1</v>
          </cell>
          <cell r="B253">
            <v>85.9</v>
          </cell>
          <cell r="C253">
            <v>913.59540509999999</v>
          </cell>
          <cell r="D253" t="str">
            <v>***</v>
          </cell>
        </row>
        <row r="254">
          <cell r="A254" t="str">
            <v>_psyab-Valeur globale</v>
          </cell>
          <cell r="B254">
            <v>8.8000000000000007</v>
          </cell>
          <cell r="C254">
            <v>100</v>
          </cell>
          <cell r="D254" t="str">
            <v>non significatif</v>
          </cell>
        </row>
        <row r="255">
          <cell r="A255">
            <v>0</v>
          </cell>
          <cell r="B255">
            <v>0</v>
          </cell>
          <cell r="C255">
            <v>0</v>
          </cell>
          <cell r="D255" t="str">
            <v>non calculable</v>
          </cell>
        </row>
        <row r="256">
          <cell r="A256">
            <v>-1</v>
          </cell>
          <cell r="B256">
            <v>0</v>
          </cell>
          <cell r="C256">
            <v>0</v>
          </cell>
          <cell r="D256" t="str">
            <v>non calculable</v>
          </cell>
        </row>
        <row r="257">
          <cell r="A257" t="str">
            <v>-Valeur globale</v>
          </cell>
          <cell r="B257">
            <v>0</v>
          </cell>
          <cell r="C257">
            <v>0</v>
          </cell>
          <cell r="D257" t="str">
            <v>non calculable</v>
          </cell>
        </row>
        <row r="258">
          <cell r="A258">
            <v>0</v>
          </cell>
          <cell r="B258">
            <v>0</v>
          </cell>
          <cell r="C258">
            <v>0</v>
          </cell>
          <cell r="D258" t="str">
            <v>non calculable</v>
          </cell>
        </row>
        <row r="259">
          <cell r="A259">
            <v>-1</v>
          </cell>
          <cell r="B259">
            <v>0</v>
          </cell>
          <cell r="C259">
            <v>0</v>
          </cell>
          <cell r="D259" t="str">
            <v>non calculable</v>
          </cell>
        </row>
        <row r="260">
          <cell r="A260" t="str">
            <v>-Valeur globale</v>
          </cell>
          <cell r="B260">
            <v>0</v>
          </cell>
          <cell r="C260">
            <v>0</v>
          </cell>
          <cell r="D260" t="str">
            <v>non calculable</v>
          </cell>
        </row>
        <row r="261">
          <cell r="A261">
            <v>0</v>
          </cell>
          <cell r="B261">
            <v>0</v>
          </cell>
          <cell r="C261">
            <v>0</v>
          </cell>
          <cell r="D261" t="str">
            <v>non calculable</v>
          </cell>
        </row>
        <row r="262">
          <cell r="A262">
            <v>-1</v>
          </cell>
          <cell r="B262">
            <v>0</v>
          </cell>
          <cell r="C262">
            <v>0</v>
          </cell>
          <cell r="D262" t="str">
            <v>non calculable</v>
          </cell>
        </row>
        <row r="263">
          <cell r="A263" t="str">
            <v>-Valeur globale</v>
          </cell>
          <cell r="B263">
            <v>0</v>
          </cell>
          <cell r="C263">
            <v>0</v>
          </cell>
          <cell r="D263" t="str">
            <v>non calculable</v>
          </cell>
        </row>
        <row r="264">
          <cell r="A264">
            <v>0</v>
          </cell>
          <cell r="B264">
            <v>0</v>
          </cell>
          <cell r="C264">
            <v>0</v>
          </cell>
          <cell r="D264" t="str">
            <v>non calculable</v>
          </cell>
        </row>
        <row r="265">
          <cell r="A265">
            <v>-1</v>
          </cell>
          <cell r="B265">
            <v>0</v>
          </cell>
          <cell r="C265">
            <v>0</v>
          </cell>
          <cell r="D265" t="str">
            <v>non calculable</v>
          </cell>
        </row>
        <row r="266">
          <cell r="A266" t="str">
            <v>-Valeur globale</v>
          </cell>
          <cell r="B266">
            <v>0</v>
          </cell>
          <cell r="C266">
            <v>0</v>
          </cell>
          <cell r="D266" t="str">
            <v>non calculable</v>
          </cell>
        </row>
        <row r="267">
          <cell r="A267">
            <v>0</v>
          </cell>
          <cell r="B267">
            <v>0</v>
          </cell>
          <cell r="C267">
            <v>0</v>
          </cell>
          <cell r="D267" t="str">
            <v>non calculable</v>
          </cell>
        </row>
        <row r="268">
          <cell r="A268">
            <v>-1</v>
          </cell>
          <cell r="B268">
            <v>0</v>
          </cell>
          <cell r="C268">
            <v>0</v>
          </cell>
          <cell r="D268" t="str">
            <v>non calculable</v>
          </cell>
        </row>
        <row r="269">
          <cell r="A269" t="str">
            <v>-Valeur globale</v>
          </cell>
          <cell r="B269">
            <v>0</v>
          </cell>
          <cell r="C269">
            <v>0</v>
          </cell>
          <cell r="D269" t="str">
            <v>non calculable</v>
          </cell>
        </row>
        <row r="270">
          <cell r="A270">
            <v>0</v>
          </cell>
          <cell r="B270">
            <v>0</v>
          </cell>
          <cell r="C270">
            <v>0</v>
          </cell>
          <cell r="D270" t="str">
            <v>non calculable</v>
          </cell>
        </row>
        <row r="271">
          <cell r="A271">
            <v>-1</v>
          </cell>
          <cell r="B271">
            <v>0</v>
          </cell>
          <cell r="C271">
            <v>0</v>
          </cell>
          <cell r="D271" t="str">
            <v>non calculable</v>
          </cell>
        </row>
        <row r="272">
          <cell r="A272" t="str">
            <v>-Valeur globale</v>
          </cell>
          <cell r="B272">
            <v>0</v>
          </cell>
          <cell r="C272">
            <v>0</v>
          </cell>
          <cell r="D272" t="str">
            <v>non calculable</v>
          </cell>
        </row>
        <row r="273">
          <cell r="A273">
            <v>0</v>
          </cell>
          <cell r="B273">
            <v>0</v>
          </cell>
          <cell r="C273">
            <v>0</v>
          </cell>
          <cell r="D273" t="str">
            <v>non calculable</v>
          </cell>
        </row>
        <row r="274">
          <cell r="A274">
            <v>-1</v>
          </cell>
          <cell r="B274">
            <v>0</v>
          </cell>
          <cell r="C274">
            <v>0</v>
          </cell>
          <cell r="D274" t="str">
            <v>non calculable</v>
          </cell>
        </row>
        <row r="275">
          <cell r="A275" t="str">
            <v>-Valeur globale</v>
          </cell>
          <cell r="B275">
            <v>0</v>
          </cell>
          <cell r="C275">
            <v>0</v>
          </cell>
          <cell r="D275" t="str">
            <v>non calculable</v>
          </cell>
        </row>
        <row r="276">
          <cell r="A276">
            <v>0</v>
          </cell>
          <cell r="B276">
            <v>0</v>
          </cell>
          <cell r="C276">
            <v>0</v>
          </cell>
          <cell r="D276" t="str">
            <v>non calculable</v>
          </cell>
        </row>
        <row r="277">
          <cell r="A277">
            <v>-1</v>
          </cell>
          <cell r="B277">
            <v>0</v>
          </cell>
          <cell r="C277">
            <v>0</v>
          </cell>
          <cell r="D277" t="str">
            <v>non calculable</v>
          </cell>
        </row>
        <row r="278">
          <cell r="A278" t="str">
            <v>-Valeur globale</v>
          </cell>
          <cell r="B278">
            <v>0</v>
          </cell>
          <cell r="C278">
            <v>0</v>
          </cell>
          <cell r="D278" t="str">
            <v>non calculable</v>
          </cell>
        </row>
        <row r="279">
          <cell r="A279">
            <v>0</v>
          </cell>
          <cell r="B279">
            <v>0</v>
          </cell>
          <cell r="C279">
            <v>0</v>
          </cell>
          <cell r="D279" t="str">
            <v>non calculable</v>
          </cell>
        </row>
        <row r="280">
          <cell r="A280">
            <v>-1</v>
          </cell>
          <cell r="B280">
            <v>0</v>
          </cell>
          <cell r="C280">
            <v>0</v>
          </cell>
          <cell r="D280" t="str">
            <v>non calculable</v>
          </cell>
        </row>
        <row r="281">
          <cell r="A281" t="str">
            <v>-Valeur globale</v>
          </cell>
          <cell r="B281">
            <v>0</v>
          </cell>
          <cell r="C281">
            <v>0</v>
          </cell>
          <cell r="D281" t="str">
            <v>non calculable</v>
          </cell>
        </row>
        <row r="282">
          <cell r="A282">
            <v>0</v>
          </cell>
          <cell r="B282">
            <v>0</v>
          </cell>
          <cell r="C282">
            <v>0</v>
          </cell>
          <cell r="D282" t="str">
            <v>non calculable</v>
          </cell>
        </row>
        <row r="283">
          <cell r="A283">
            <v>-1</v>
          </cell>
          <cell r="B283">
            <v>0</v>
          </cell>
          <cell r="C283">
            <v>0</v>
          </cell>
          <cell r="D283" t="str">
            <v>non calculable</v>
          </cell>
        </row>
        <row r="284">
          <cell r="A284" t="str">
            <v>-Valeur globale</v>
          </cell>
          <cell r="B284">
            <v>0</v>
          </cell>
          <cell r="C284">
            <v>0</v>
          </cell>
          <cell r="D284" t="str">
            <v>non calculable</v>
          </cell>
        </row>
        <row r="285">
          <cell r="A285">
            <v>0</v>
          </cell>
          <cell r="B285">
            <v>0</v>
          </cell>
          <cell r="C285">
            <v>0</v>
          </cell>
          <cell r="D285" t="str">
            <v>non calculable</v>
          </cell>
        </row>
        <row r="286">
          <cell r="A286">
            <v>-1</v>
          </cell>
          <cell r="B286">
            <v>0</v>
          </cell>
          <cell r="C286">
            <v>0</v>
          </cell>
          <cell r="D286" t="str">
            <v>non calculable</v>
          </cell>
        </row>
        <row r="287">
          <cell r="A287" t="str">
            <v>-Valeur globale</v>
          </cell>
          <cell r="B287">
            <v>0</v>
          </cell>
          <cell r="C287">
            <v>0</v>
          </cell>
          <cell r="D287" t="str">
            <v>non calculable</v>
          </cell>
        </row>
        <row r="288">
          <cell r="A288">
            <v>0</v>
          </cell>
          <cell r="B288">
            <v>0</v>
          </cell>
          <cell r="C288">
            <v>0</v>
          </cell>
          <cell r="D288" t="str">
            <v>non calculable</v>
          </cell>
        </row>
        <row r="289">
          <cell r="A289">
            <v>-1</v>
          </cell>
          <cell r="B289">
            <v>0</v>
          </cell>
          <cell r="C289">
            <v>0</v>
          </cell>
          <cell r="D289" t="str">
            <v>non calculable</v>
          </cell>
        </row>
        <row r="290">
          <cell r="A290" t="str">
            <v>-Valeur globale</v>
          </cell>
          <cell r="B290">
            <v>0</v>
          </cell>
          <cell r="C290">
            <v>0</v>
          </cell>
          <cell r="D290" t="str">
            <v>non calculable</v>
          </cell>
        </row>
        <row r="291">
          <cell r="A291">
            <v>0</v>
          </cell>
          <cell r="B291">
            <v>0</v>
          </cell>
          <cell r="C291">
            <v>0</v>
          </cell>
          <cell r="D291" t="str">
            <v>non calculable</v>
          </cell>
        </row>
        <row r="292">
          <cell r="A292">
            <v>-1</v>
          </cell>
          <cell r="B292">
            <v>0</v>
          </cell>
          <cell r="C292">
            <v>0</v>
          </cell>
          <cell r="D292" t="str">
            <v>non calculable</v>
          </cell>
        </row>
        <row r="293">
          <cell r="A293" t="str">
            <v>-Valeur globale</v>
          </cell>
          <cell r="B293">
            <v>0</v>
          </cell>
          <cell r="C293">
            <v>0</v>
          </cell>
          <cell r="D293" t="str">
            <v>non calculable</v>
          </cell>
        </row>
        <row r="294">
          <cell r="A294">
            <v>0</v>
          </cell>
          <cell r="B294">
            <v>0</v>
          </cell>
          <cell r="C294">
            <v>0</v>
          </cell>
          <cell r="D294" t="str">
            <v>non calculable</v>
          </cell>
        </row>
        <row r="295">
          <cell r="A295">
            <v>-1</v>
          </cell>
          <cell r="B295">
            <v>0</v>
          </cell>
          <cell r="C295">
            <v>0</v>
          </cell>
          <cell r="D295" t="str">
            <v>non calculable</v>
          </cell>
        </row>
        <row r="296">
          <cell r="A296" t="str">
            <v>-Valeur globale</v>
          </cell>
          <cell r="B296">
            <v>0</v>
          </cell>
          <cell r="C296">
            <v>0</v>
          </cell>
          <cell r="D296" t="str">
            <v>non calculable</v>
          </cell>
        </row>
        <row r="297">
          <cell r="A297">
            <v>0</v>
          </cell>
          <cell r="B297">
            <v>0</v>
          </cell>
          <cell r="C297">
            <v>0</v>
          </cell>
          <cell r="D297" t="str">
            <v>non calculable</v>
          </cell>
        </row>
        <row r="298">
          <cell r="A298">
            <v>-1</v>
          </cell>
          <cell r="B298">
            <v>0</v>
          </cell>
          <cell r="C298">
            <v>0</v>
          </cell>
          <cell r="D298" t="str">
            <v>non calculable</v>
          </cell>
        </row>
        <row r="299">
          <cell r="A299" t="str">
            <v>-Valeur globale</v>
          </cell>
          <cell r="B299">
            <v>0</v>
          </cell>
          <cell r="C299">
            <v>0</v>
          </cell>
          <cell r="D299" t="str">
            <v>non calculable</v>
          </cell>
        </row>
        <row r="300">
          <cell r="A300">
            <v>0</v>
          </cell>
          <cell r="B300">
            <v>0</v>
          </cell>
          <cell r="C300">
            <v>0</v>
          </cell>
          <cell r="D300" t="str">
            <v>non calculable</v>
          </cell>
        </row>
        <row r="301">
          <cell r="A301">
            <v>-1</v>
          </cell>
          <cell r="B301">
            <v>0</v>
          </cell>
          <cell r="C301">
            <v>0</v>
          </cell>
          <cell r="D301" t="str">
            <v>non calculable</v>
          </cell>
        </row>
        <row r="302">
          <cell r="A302" t="str">
            <v>-Valeur globale</v>
          </cell>
          <cell r="B302">
            <v>0</v>
          </cell>
          <cell r="C302">
            <v>0</v>
          </cell>
          <cell r="D302" t="str">
            <v>non calculable</v>
          </cell>
        </row>
        <row r="303">
          <cell r="A303">
            <v>0</v>
          </cell>
          <cell r="B303">
            <v>0</v>
          </cell>
          <cell r="C303">
            <v>0</v>
          </cell>
          <cell r="D303" t="str">
            <v>non calculable</v>
          </cell>
        </row>
        <row r="304">
          <cell r="A304">
            <v>-1</v>
          </cell>
          <cell r="B304">
            <v>0</v>
          </cell>
          <cell r="C304">
            <v>0</v>
          </cell>
          <cell r="D304" t="str">
            <v>non calculable</v>
          </cell>
        </row>
        <row r="305">
          <cell r="A305" t="str">
            <v>-Valeur globale</v>
          </cell>
          <cell r="B305">
            <v>0</v>
          </cell>
          <cell r="C305">
            <v>0</v>
          </cell>
          <cell r="D305" t="str">
            <v>non calculable</v>
          </cell>
        </row>
        <row r="306">
          <cell r="A306">
            <v>0</v>
          </cell>
          <cell r="B306">
            <v>0</v>
          </cell>
          <cell r="C306">
            <v>0</v>
          </cell>
          <cell r="D306" t="str">
            <v>non calculable</v>
          </cell>
        </row>
        <row r="307">
          <cell r="A307">
            <v>-1</v>
          </cell>
          <cell r="B307">
            <v>0</v>
          </cell>
          <cell r="C307">
            <v>0</v>
          </cell>
          <cell r="D307" t="str">
            <v>non calculable</v>
          </cell>
        </row>
        <row r="308">
          <cell r="A308" t="str">
            <v>-Valeur globale</v>
          </cell>
          <cell r="B308">
            <v>0</v>
          </cell>
          <cell r="C308">
            <v>0</v>
          </cell>
          <cell r="D308" t="str">
            <v>non calculable</v>
          </cell>
        </row>
        <row r="309">
          <cell r="A309">
            <v>0</v>
          </cell>
          <cell r="B309">
            <v>0</v>
          </cell>
          <cell r="C309">
            <v>0</v>
          </cell>
          <cell r="D309" t="str">
            <v>non calculable</v>
          </cell>
        </row>
        <row r="310">
          <cell r="A310">
            <v>-1</v>
          </cell>
          <cell r="B310">
            <v>0</v>
          </cell>
          <cell r="C310">
            <v>0</v>
          </cell>
          <cell r="D310" t="str">
            <v>non calculable</v>
          </cell>
        </row>
        <row r="311">
          <cell r="A311" t="str">
            <v>-Valeur globale</v>
          </cell>
          <cell r="B311">
            <v>0</v>
          </cell>
          <cell r="C311">
            <v>0</v>
          </cell>
          <cell r="D311" t="str">
            <v>non calculable</v>
          </cell>
        </row>
        <row r="312">
          <cell r="A312">
            <v>0</v>
          </cell>
          <cell r="B312">
            <v>0</v>
          </cell>
          <cell r="C312">
            <v>0</v>
          </cell>
          <cell r="D312" t="str">
            <v>non calculable</v>
          </cell>
        </row>
        <row r="313">
          <cell r="A313">
            <v>-1</v>
          </cell>
          <cell r="B313">
            <v>0</v>
          </cell>
          <cell r="C313">
            <v>0</v>
          </cell>
          <cell r="D313" t="str">
            <v>non calculable</v>
          </cell>
        </row>
        <row r="314">
          <cell r="A314" t="str">
            <v>-Valeur globale</v>
          </cell>
          <cell r="B314">
            <v>0</v>
          </cell>
          <cell r="C314">
            <v>0</v>
          </cell>
          <cell r="D314" t="str">
            <v>non calculable</v>
          </cell>
        </row>
        <row r="315">
          <cell r="A315">
            <v>0</v>
          </cell>
          <cell r="B315">
            <v>0</v>
          </cell>
          <cell r="C315">
            <v>0</v>
          </cell>
          <cell r="D315" t="str">
            <v>non calculable</v>
          </cell>
        </row>
        <row r="316">
          <cell r="A316">
            <v>-1</v>
          </cell>
          <cell r="B316">
            <v>0</v>
          </cell>
          <cell r="C316">
            <v>0</v>
          </cell>
          <cell r="D316" t="str">
            <v>non calculable</v>
          </cell>
        </row>
        <row r="317">
          <cell r="A317" t="str">
            <v>-Valeur globale</v>
          </cell>
          <cell r="B317">
            <v>0</v>
          </cell>
          <cell r="C317">
            <v>0</v>
          </cell>
          <cell r="D317" t="str">
            <v>non calculable</v>
          </cell>
        </row>
        <row r="318">
          <cell r="A318">
            <v>0</v>
          </cell>
          <cell r="B318">
            <v>0</v>
          </cell>
          <cell r="C318">
            <v>0</v>
          </cell>
          <cell r="D318" t="str">
            <v>non calculable</v>
          </cell>
        </row>
        <row r="319">
          <cell r="A319">
            <v>-1</v>
          </cell>
          <cell r="B319">
            <v>0</v>
          </cell>
          <cell r="C319">
            <v>0</v>
          </cell>
          <cell r="D319" t="str">
            <v>non calculable</v>
          </cell>
        </row>
        <row r="320">
          <cell r="A320" t="str">
            <v>-Valeur globale</v>
          </cell>
          <cell r="B320">
            <v>0</v>
          </cell>
          <cell r="C320">
            <v>0</v>
          </cell>
          <cell r="D320" t="str">
            <v>non calculable</v>
          </cell>
        </row>
        <row r="321">
          <cell r="A321">
            <v>0</v>
          </cell>
          <cell r="B321">
            <v>0</v>
          </cell>
          <cell r="C321">
            <v>0</v>
          </cell>
          <cell r="D321" t="str">
            <v>non calculable</v>
          </cell>
        </row>
        <row r="322">
          <cell r="A322">
            <v>-1</v>
          </cell>
          <cell r="B322">
            <v>0</v>
          </cell>
          <cell r="C322">
            <v>0</v>
          </cell>
          <cell r="D322" t="str">
            <v>non calculable</v>
          </cell>
        </row>
        <row r="323">
          <cell r="A323" t="str">
            <v>-Valeur globale</v>
          </cell>
          <cell r="B323">
            <v>0</v>
          </cell>
          <cell r="C323">
            <v>0</v>
          </cell>
          <cell r="D323" t="str">
            <v>non calculable</v>
          </cell>
        </row>
        <row r="324">
          <cell r="A324">
            <v>0</v>
          </cell>
          <cell r="B324">
            <v>0</v>
          </cell>
          <cell r="C324">
            <v>0</v>
          </cell>
          <cell r="D324" t="str">
            <v>non calculable</v>
          </cell>
        </row>
        <row r="325">
          <cell r="A325">
            <v>-1</v>
          </cell>
          <cell r="B325">
            <v>0</v>
          </cell>
          <cell r="C325">
            <v>0</v>
          </cell>
          <cell r="D325" t="str">
            <v>non calculable</v>
          </cell>
        </row>
        <row r="326">
          <cell r="A326" t="str">
            <v>-Valeur globale</v>
          </cell>
          <cell r="B326">
            <v>0</v>
          </cell>
          <cell r="C326">
            <v>0</v>
          </cell>
          <cell r="D326" t="str">
            <v>non calculable</v>
          </cell>
        </row>
        <row r="327">
          <cell r="A327">
            <v>0</v>
          </cell>
          <cell r="B327">
            <v>0</v>
          </cell>
          <cell r="C327">
            <v>0</v>
          </cell>
          <cell r="D327" t="str">
            <v>non calculable</v>
          </cell>
        </row>
        <row r="328">
          <cell r="A328">
            <v>-1</v>
          </cell>
          <cell r="B328">
            <v>0</v>
          </cell>
          <cell r="C328">
            <v>0</v>
          </cell>
          <cell r="D328" t="str">
            <v>non calculable</v>
          </cell>
        </row>
        <row r="329">
          <cell r="A329" t="str">
            <v>-Valeur globale</v>
          </cell>
          <cell r="B329">
            <v>0</v>
          </cell>
          <cell r="C329">
            <v>0</v>
          </cell>
          <cell r="D329" t="str">
            <v>non calculable</v>
          </cell>
        </row>
        <row r="330">
          <cell r="A330">
            <v>0</v>
          </cell>
          <cell r="B330">
            <v>0</v>
          </cell>
          <cell r="C330">
            <v>0</v>
          </cell>
          <cell r="D330" t="str">
            <v>non calculable</v>
          </cell>
        </row>
        <row r="331">
          <cell r="A331">
            <v>-1</v>
          </cell>
          <cell r="B331">
            <v>0</v>
          </cell>
          <cell r="C331">
            <v>0</v>
          </cell>
          <cell r="D331" t="str">
            <v>non calculable</v>
          </cell>
        </row>
        <row r="332">
          <cell r="A332" t="str">
            <v>-Valeur globale</v>
          </cell>
          <cell r="B332">
            <v>0</v>
          </cell>
          <cell r="C332">
            <v>0</v>
          </cell>
          <cell r="D332" t="str">
            <v>non calculable</v>
          </cell>
        </row>
        <row r="333">
          <cell r="A333">
            <v>0</v>
          </cell>
          <cell r="B333">
            <v>0</v>
          </cell>
          <cell r="C333">
            <v>0</v>
          </cell>
          <cell r="D333" t="str">
            <v>non calculable</v>
          </cell>
        </row>
        <row r="334">
          <cell r="A334">
            <v>-1</v>
          </cell>
          <cell r="B334">
            <v>0</v>
          </cell>
          <cell r="C334">
            <v>0</v>
          </cell>
          <cell r="D334" t="str">
            <v>non calculable</v>
          </cell>
        </row>
        <row r="335">
          <cell r="A335" t="str">
            <v>-Valeur globale</v>
          </cell>
          <cell r="B335">
            <v>0</v>
          </cell>
          <cell r="C335">
            <v>0</v>
          </cell>
          <cell r="D335" t="str">
            <v>non calculable</v>
          </cell>
        </row>
        <row r="336">
          <cell r="A336">
            <v>0</v>
          </cell>
          <cell r="B336">
            <v>0</v>
          </cell>
          <cell r="C336">
            <v>0</v>
          </cell>
          <cell r="D336" t="str">
            <v>non calculable</v>
          </cell>
        </row>
        <row r="337">
          <cell r="A337">
            <v>-1</v>
          </cell>
          <cell r="B337">
            <v>0</v>
          </cell>
          <cell r="C337">
            <v>0</v>
          </cell>
          <cell r="D337" t="str">
            <v>non calculable</v>
          </cell>
        </row>
        <row r="338">
          <cell r="A338" t="str">
            <v>-Valeur globale</v>
          </cell>
          <cell r="B338">
            <v>0</v>
          </cell>
          <cell r="C338">
            <v>0</v>
          </cell>
          <cell r="D338" t="str">
            <v>non calculable</v>
          </cell>
        </row>
        <row r="339">
          <cell r="A339">
            <v>0</v>
          </cell>
          <cell r="B339">
            <v>0</v>
          </cell>
          <cell r="C339">
            <v>0</v>
          </cell>
          <cell r="D339" t="str">
            <v>non calculable</v>
          </cell>
        </row>
        <row r="340">
          <cell r="A340">
            <v>-1</v>
          </cell>
          <cell r="B340">
            <v>0</v>
          </cell>
          <cell r="C340">
            <v>0</v>
          </cell>
          <cell r="D340" t="str">
            <v>non calculable</v>
          </cell>
        </row>
        <row r="341">
          <cell r="A341" t="str">
            <v>-Valeur globale</v>
          </cell>
          <cell r="B341">
            <v>0</v>
          </cell>
          <cell r="C341">
            <v>0</v>
          </cell>
          <cell r="D341" t="str">
            <v>non calculable</v>
          </cell>
        </row>
        <row r="342">
          <cell r="A342">
            <v>0</v>
          </cell>
          <cell r="B342">
            <v>0</v>
          </cell>
          <cell r="C342">
            <v>0</v>
          </cell>
          <cell r="D342" t="str">
            <v>non calculable</v>
          </cell>
        </row>
        <row r="343">
          <cell r="A343">
            <v>-1</v>
          </cell>
          <cell r="B343">
            <v>0</v>
          </cell>
          <cell r="C343">
            <v>0</v>
          </cell>
          <cell r="D343" t="str">
            <v>non calculable</v>
          </cell>
        </row>
        <row r="344">
          <cell r="A344" t="str">
            <v>-Valeur globale</v>
          </cell>
          <cell r="B344">
            <v>0</v>
          </cell>
          <cell r="C344">
            <v>0</v>
          </cell>
          <cell r="D344" t="str">
            <v>non calculable</v>
          </cell>
        </row>
        <row r="345">
          <cell r="A345">
            <v>0</v>
          </cell>
          <cell r="B345">
            <v>0</v>
          </cell>
          <cell r="C345">
            <v>0</v>
          </cell>
          <cell r="D345" t="str">
            <v>non calculable</v>
          </cell>
        </row>
        <row r="346">
          <cell r="A346">
            <v>-1</v>
          </cell>
          <cell r="B346">
            <v>0</v>
          </cell>
          <cell r="C346">
            <v>0</v>
          </cell>
          <cell r="D346" t="str">
            <v>non calculable</v>
          </cell>
        </row>
        <row r="347">
          <cell r="A347" t="str">
            <v>-Valeur globale</v>
          </cell>
          <cell r="B347">
            <v>0</v>
          </cell>
          <cell r="C347">
            <v>0</v>
          </cell>
          <cell r="D347" t="str">
            <v>non calculable</v>
          </cell>
        </row>
        <row r="348">
          <cell r="A348">
            <v>0</v>
          </cell>
          <cell r="B348">
            <v>0</v>
          </cell>
          <cell r="C348">
            <v>0</v>
          </cell>
          <cell r="D348" t="str">
            <v>non calculable</v>
          </cell>
        </row>
        <row r="349">
          <cell r="A349">
            <v>-1</v>
          </cell>
          <cell r="B349">
            <v>0</v>
          </cell>
          <cell r="C349">
            <v>0</v>
          </cell>
          <cell r="D349" t="str">
            <v>non calculable</v>
          </cell>
        </row>
        <row r="350">
          <cell r="A350" t="str">
            <v>-Valeur globale</v>
          </cell>
          <cell r="B350">
            <v>0</v>
          </cell>
          <cell r="C350">
            <v>0</v>
          </cell>
          <cell r="D350" t="str">
            <v>non calculable</v>
          </cell>
        </row>
        <row r="351">
          <cell r="A351">
            <v>0</v>
          </cell>
          <cell r="B351">
            <v>0</v>
          </cell>
          <cell r="C351">
            <v>0</v>
          </cell>
          <cell r="D351" t="str">
            <v>non calculable</v>
          </cell>
        </row>
        <row r="352">
          <cell r="A352">
            <v>-1</v>
          </cell>
          <cell r="B352">
            <v>0</v>
          </cell>
          <cell r="C352">
            <v>0</v>
          </cell>
          <cell r="D352" t="str">
            <v>non calculable</v>
          </cell>
        </row>
        <row r="353">
          <cell r="A353" t="str">
            <v>-Valeur globale</v>
          </cell>
          <cell r="B353">
            <v>0</v>
          </cell>
          <cell r="C353">
            <v>0</v>
          </cell>
          <cell r="D353" t="str">
            <v>non calculable</v>
          </cell>
        </row>
        <row r="354">
          <cell r="A354">
            <v>0</v>
          </cell>
          <cell r="B354">
            <v>0</v>
          </cell>
          <cell r="C354">
            <v>0</v>
          </cell>
          <cell r="D354" t="str">
            <v>non calculable</v>
          </cell>
        </row>
        <row r="355">
          <cell r="A355">
            <v>-1</v>
          </cell>
          <cell r="B355">
            <v>0</v>
          </cell>
          <cell r="C355">
            <v>0</v>
          </cell>
          <cell r="D355" t="str">
            <v>non calculable</v>
          </cell>
        </row>
        <row r="356">
          <cell r="A356" t="str">
            <v>-Valeur globale</v>
          </cell>
          <cell r="B356">
            <v>0</v>
          </cell>
          <cell r="C356">
            <v>0</v>
          </cell>
          <cell r="D356" t="str">
            <v>non calculable</v>
          </cell>
        </row>
        <row r="357">
          <cell r="A357">
            <v>0</v>
          </cell>
          <cell r="B357">
            <v>0</v>
          </cell>
          <cell r="C357">
            <v>0</v>
          </cell>
          <cell r="D357" t="str">
            <v>non calculable</v>
          </cell>
        </row>
        <row r="358">
          <cell r="A358">
            <v>-1</v>
          </cell>
          <cell r="B358">
            <v>0</v>
          </cell>
          <cell r="C358">
            <v>0</v>
          </cell>
          <cell r="D358" t="str">
            <v>non calculable</v>
          </cell>
        </row>
        <row r="359">
          <cell r="A359" t="str">
            <v>-Valeur globale</v>
          </cell>
          <cell r="B359">
            <v>0</v>
          </cell>
          <cell r="C359">
            <v>0</v>
          </cell>
          <cell r="D359" t="str">
            <v>non calculable</v>
          </cell>
        </row>
        <row r="360">
          <cell r="A360">
            <v>0</v>
          </cell>
          <cell r="B360">
            <v>0</v>
          </cell>
          <cell r="C360">
            <v>0</v>
          </cell>
          <cell r="D360" t="str">
            <v>non calculable</v>
          </cell>
        </row>
        <row r="361">
          <cell r="A361">
            <v>-1</v>
          </cell>
          <cell r="B361">
            <v>0</v>
          </cell>
          <cell r="C361">
            <v>0</v>
          </cell>
          <cell r="D361" t="str">
            <v>non calculable</v>
          </cell>
        </row>
        <row r="362">
          <cell r="A362" t="str">
            <v>-Valeur globale</v>
          </cell>
          <cell r="B362">
            <v>0</v>
          </cell>
          <cell r="C362">
            <v>0</v>
          </cell>
          <cell r="D362" t="str">
            <v>non calculable</v>
          </cell>
        </row>
        <row r="363">
          <cell r="A363">
            <v>0</v>
          </cell>
          <cell r="B363">
            <v>0</v>
          </cell>
          <cell r="C363">
            <v>0</v>
          </cell>
          <cell r="D363" t="str">
            <v>non calculable</v>
          </cell>
        </row>
        <row r="364">
          <cell r="A364">
            <v>-1</v>
          </cell>
          <cell r="B364">
            <v>0</v>
          </cell>
          <cell r="C364">
            <v>0</v>
          </cell>
          <cell r="D364" t="str">
            <v>non calculable</v>
          </cell>
        </row>
        <row r="365">
          <cell r="A365" t="str">
            <v>-Valeur globale</v>
          </cell>
          <cell r="B365">
            <v>0</v>
          </cell>
          <cell r="C365">
            <v>0</v>
          </cell>
          <cell r="D365" t="str">
            <v>non calculable</v>
          </cell>
        </row>
        <row r="366">
          <cell r="A366">
            <v>0</v>
          </cell>
          <cell r="B366">
            <v>0</v>
          </cell>
          <cell r="C366">
            <v>0</v>
          </cell>
          <cell r="D366" t="str">
            <v>non calculable</v>
          </cell>
        </row>
        <row r="367">
          <cell r="A367">
            <v>-1</v>
          </cell>
          <cell r="B367">
            <v>0</v>
          </cell>
          <cell r="C367">
            <v>0</v>
          </cell>
          <cell r="D367" t="str">
            <v>non calculable</v>
          </cell>
        </row>
        <row r="368">
          <cell r="A368" t="str">
            <v>-Valeur globale</v>
          </cell>
          <cell r="B368">
            <v>0</v>
          </cell>
          <cell r="C368">
            <v>0</v>
          </cell>
          <cell r="D368" t="str">
            <v>non calculable</v>
          </cell>
        </row>
        <row r="369">
          <cell r="A369">
            <v>0</v>
          </cell>
          <cell r="B369">
            <v>0</v>
          </cell>
          <cell r="C369">
            <v>0</v>
          </cell>
          <cell r="D369" t="str">
            <v>non calculable</v>
          </cell>
        </row>
        <row r="370">
          <cell r="A370">
            <v>-1</v>
          </cell>
          <cell r="B370">
            <v>0</v>
          </cell>
          <cell r="C370">
            <v>0</v>
          </cell>
          <cell r="D370" t="str">
            <v>non calculable</v>
          </cell>
        </row>
        <row r="371">
          <cell r="A371" t="str">
            <v>-Valeur globale</v>
          </cell>
          <cell r="B371">
            <v>0</v>
          </cell>
          <cell r="C371">
            <v>0</v>
          </cell>
          <cell r="D371" t="str">
            <v>non calculable</v>
          </cell>
        </row>
        <row r="372">
          <cell r="A372">
            <v>0</v>
          </cell>
          <cell r="B372">
            <v>0</v>
          </cell>
          <cell r="C372">
            <v>0</v>
          </cell>
          <cell r="D372" t="str">
            <v>non calculable</v>
          </cell>
        </row>
        <row r="373">
          <cell r="A373">
            <v>-1</v>
          </cell>
          <cell r="B373">
            <v>0</v>
          </cell>
          <cell r="C373">
            <v>0</v>
          </cell>
          <cell r="D373" t="str">
            <v>non calculable</v>
          </cell>
        </row>
        <row r="374">
          <cell r="A374" t="str">
            <v>-Valeur globale</v>
          </cell>
          <cell r="B374">
            <v>0</v>
          </cell>
          <cell r="C374">
            <v>0</v>
          </cell>
          <cell r="D374" t="str">
            <v>non calculable</v>
          </cell>
        </row>
        <row r="375">
          <cell r="A375">
            <v>0</v>
          </cell>
          <cell r="B375">
            <v>0</v>
          </cell>
          <cell r="C375">
            <v>0</v>
          </cell>
          <cell r="D375" t="str">
            <v>non calculable</v>
          </cell>
        </row>
        <row r="376">
          <cell r="A376">
            <v>-1</v>
          </cell>
          <cell r="B376">
            <v>0</v>
          </cell>
          <cell r="C376">
            <v>0</v>
          </cell>
          <cell r="D376" t="str">
            <v>non calculable</v>
          </cell>
        </row>
        <row r="377">
          <cell r="A377" t="str">
            <v>-Valeur globale</v>
          </cell>
          <cell r="B377">
            <v>0</v>
          </cell>
          <cell r="C377">
            <v>0</v>
          </cell>
          <cell r="D377" t="str">
            <v>non calculable</v>
          </cell>
        </row>
        <row r="378">
          <cell r="A378">
            <v>0</v>
          </cell>
          <cell r="B378">
            <v>0</v>
          </cell>
          <cell r="C378">
            <v>0</v>
          </cell>
          <cell r="D378" t="str">
            <v>non calculable</v>
          </cell>
        </row>
        <row r="379">
          <cell r="A379">
            <v>-1</v>
          </cell>
          <cell r="B379">
            <v>0</v>
          </cell>
          <cell r="C379">
            <v>0</v>
          </cell>
          <cell r="D379" t="str">
            <v>non calculable</v>
          </cell>
        </row>
        <row r="380">
          <cell r="A380" t="str">
            <v>-Valeur globale</v>
          </cell>
          <cell r="B380">
            <v>0</v>
          </cell>
          <cell r="C380">
            <v>0</v>
          </cell>
          <cell r="D380" t="str">
            <v>non calculable</v>
          </cell>
        </row>
        <row r="381">
          <cell r="A381">
            <v>0</v>
          </cell>
          <cell r="B381">
            <v>0</v>
          </cell>
          <cell r="C381">
            <v>0</v>
          </cell>
          <cell r="D381" t="str">
            <v>non calculable</v>
          </cell>
        </row>
        <row r="382">
          <cell r="A382">
            <v>-1</v>
          </cell>
          <cell r="B382">
            <v>0</v>
          </cell>
          <cell r="C382">
            <v>0</v>
          </cell>
          <cell r="D382" t="str">
            <v>non calculable</v>
          </cell>
        </row>
        <row r="383">
          <cell r="A383" t="str">
            <v>-Valeur globale</v>
          </cell>
          <cell r="B383">
            <v>0</v>
          </cell>
          <cell r="C383">
            <v>0</v>
          </cell>
          <cell r="D383" t="str">
            <v>non calculable</v>
          </cell>
        </row>
        <row r="384">
          <cell r="A384">
            <v>0</v>
          </cell>
          <cell r="B384">
            <v>0</v>
          </cell>
          <cell r="C384">
            <v>0</v>
          </cell>
          <cell r="D384" t="str">
            <v>non calculable</v>
          </cell>
        </row>
        <row r="385">
          <cell r="A385">
            <v>-1</v>
          </cell>
          <cell r="B385">
            <v>0</v>
          </cell>
          <cell r="C385">
            <v>0</v>
          </cell>
          <cell r="D385" t="str">
            <v>non calculable</v>
          </cell>
        </row>
        <row r="386">
          <cell r="A386" t="str">
            <v>-Valeur globale</v>
          </cell>
          <cell r="B386">
            <v>0</v>
          </cell>
          <cell r="C386">
            <v>0</v>
          </cell>
          <cell r="D386" t="str">
            <v>non calculable</v>
          </cell>
        </row>
        <row r="387">
          <cell r="A387">
            <v>0</v>
          </cell>
          <cell r="B387">
            <v>0</v>
          </cell>
          <cell r="C387">
            <v>0</v>
          </cell>
          <cell r="D387" t="str">
            <v>non calculable</v>
          </cell>
        </row>
        <row r="388">
          <cell r="A388">
            <v>-1</v>
          </cell>
          <cell r="B388">
            <v>0</v>
          </cell>
          <cell r="C388">
            <v>0</v>
          </cell>
          <cell r="D388" t="str">
            <v>non calculable</v>
          </cell>
        </row>
        <row r="389">
          <cell r="A389" t="str">
            <v>-Valeur globale</v>
          </cell>
          <cell r="B389">
            <v>0</v>
          </cell>
          <cell r="C389">
            <v>0</v>
          </cell>
          <cell r="D389" t="str">
            <v>non calculable</v>
          </cell>
        </row>
        <row r="390">
          <cell r="A390">
            <v>0</v>
          </cell>
          <cell r="B390">
            <v>0</v>
          </cell>
          <cell r="C390">
            <v>0</v>
          </cell>
          <cell r="D390" t="str">
            <v>non calculable</v>
          </cell>
        </row>
        <row r="391">
          <cell r="A391">
            <v>-1</v>
          </cell>
          <cell r="B391">
            <v>0</v>
          </cell>
          <cell r="C391">
            <v>0</v>
          </cell>
          <cell r="D391" t="str">
            <v>non calculable</v>
          </cell>
        </row>
        <row r="392">
          <cell r="A392" t="str">
            <v>-Valeur globale</v>
          </cell>
          <cell r="B392">
            <v>0</v>
          </cell>
          <cell r="C392">
            <v>0</v>
          </cell>
          <cell r="D392" t="str">
            <v>non calculable</v>
          </cell>
        </row>
        <row r="393">
          <cell r="A393">
            <v>0</v>
          </cell>
          <cell r="B393">
            <v>0</v>
          </cell>
          <cell r="C393">
            <v>0</v>
          </cell>
          <cell r="D393" t="str">
            <v>non calculable</v>
          </cell>
        </row>
        <row r="394">
          <cell r="A394">
            <v>-1</v>
          </cell>
          <cell r="B394">
            <v>0</v>
          </cell>
          <cell r="C394">
            <v>0</v>
          </cell>
          <cell r="D394" t="str">
            <v>non calculable</v>
          </cell>
        </row>
        <row r="395">
          <cell r="A395" t="str">
            <v>-Valeur globale</v>
          </cell>
          <cell r="B395">
            <v>0</v>
          </cell>
          <cell r="C395">
            <v>0</v>
          </cell>
          <cell r="D395" t="str">
            <v>non calculable</v>
          </cell>
        </row>
        <row r="396">
          <cell r="A396">
            <v>0</v>
          </cell>
          <cell r="B396">
            <v>0</v>
          </cell>
          <cell r="C396">
            <v>0</v>
          </cell>
          <cell r="D396" t="str">
            <v>non calculable</v>
          </cell>
        </row>
        <row r="397">
          <cell r="A397">
            <v>-1</v>
          </cell>
          <cell r="B397">
            <v>0</v>
          </cell>
          <cell r="C397">
            <v>0</v>
          </cell>
          <cell r="D397" t="str">
            <v>non calculable</v>
          </cell>
        </row>
        <row r="398">
          <cell r="A398" t="str">
            <v>-Valeur globale</v>
          </cell>
          <cell r="B398">
            <v>0</v>
          </cell>
          <cell r="C398">
            <v>0</v>
          </cell>
          <cell r="D398" t="str">
            <v>non calculable</v>
          </cell>
        </row>
        <row r="399">
          <cell r="A399">
            <v>0</v>
          </cell>
          <cell r="B399">
            <v>0</v>
          </cell>
          <cell r="C399">
            <v>0</v>
          </cell>
          <cell r="D399" t="str">
            <v>non calculable</v>
          </cell>
        </row>
        <row r="400">
          <cell r="A400">
            <v>-1</v>
          </cell>
          <cell r="B400">
            <v>0</v>
          </cell>
          <cell r="C400">
            <v>0</v>
          </cell>
          <cell r="D400" t="str">
            <v>non calculable</v>
          </cell>
        </row>
        <row r="401">
          <cell r="A401" t="str">
            <v>-Valeur globale</v>
          </cell>
          <cell r="B401">
            <v>0</v>
          </cell>
          <cell r="C401">
            <v>0</v>
          </cell>
          <cell r="D401" t="str">
            <v>non calculable</v>
          </cell>
        </row>
        <row r="402">
          <cell r="A402">
            <v>0</v>
          </cell>
          <cell r="B402">
            <v>0</v>
          </cell>
          <cell r="C402">
            <v>0</v>
          </cell>
          <cell r="D402" t="str">
            <v>non calculable</v>
          </cell>
        </row>
        <row r="403">
          <cell r="A403">
            <v>-1</v>
          </cell>
          <cell r="B403">
            <v>0</v>
          </cell>
          <cell r="C403">
            <v>0</v>
          </cell>
          <cell r="D403" t="str">
            <v>non calculable</v>
          </cell>
        </row>
        <row r="404">
          <cell r="A404" t="str">
            <v>-Valeur globale</v>
          </cell>
          <cell r="B404">
            <v>0</v>
          </cell>
          <cell r="C404">
            <v>0</v>
          </cell>
          <cell r="D404" t="str">
            <v>non calculable</v>
          </cell>
        </row>
        <row r="405">
          <cell r="A405">
            <v>0</v>
          </cell>
          <cell r="B405">
            <v>0</v>
          </cell>
          <cell r="C405">
            <v>0</v>
          </cell>
          <cell r="D405" t="str">
            <v>non calculable</v>
          </cell>
        </row>
        <row r="406">
          <cell r="A406">
            <v>-1</v>
          </cell>
          <cell r="B406">
            <v>0</v>
          </cell>
          <cell r="C406">
            <v>0</v>
          </cell>
          <cell r="D406" t="str">
            <v>non calculable</v>
          </cell>
        </row>
        <row r="407">
          <cell r="A407" t="str">
            <v>-Valeur globale</v>
          </cell>
          <cell r="B407">
            <v>0</v>
          </cell>
          <cell r="C407">
            <v>0</v>
          </cell>
          <cell r="D407" t="str">
            <v>non calculable</v>
          </cell>
        </row>
        <row r="408">
          <cell r="A408">
            <v>0</v>
          </cell>
          <cell r="B408">
            <v>0</v>
          </cell>
          <cell r="C408">
            <v>0</v>
          </cell>
          <cell r="D408" t="str">
            <v>non calculable</v>
          </cell>
        </row>
        <row r="409">
          <cell r="A409">
            <v>-1</v>
          </cell>
          <cell r="B409">
            <v>0</v>
          </cell>
          <cell r="C409">
            <v>0</v>
          </cell>
          <cell r="D409" t="str">
            <v>non calculable</v>
          </cell>
        </row>
        <row r="410">
          <cell r="A410" t="str">
            <v>-Valeur globale</v>
          </cell>
          <cell r="B410">
            <v>0</v>
          </cell>
          <cell r="C410">
            <v>0</v>
          </cell>
          <cell r="D410" t="str">
            <v>non calculable</v>
          </cell>
        </row>
        <row r="411">
          <cell r="A411">
            <v>0</v>
          </cell>
          <cell r="B411">
            <v>0</v>
          </cell>
          <cell r="C411">
            <v>0</v>
          </cell>
          <cell r="D411" t="str">
            <v>non calculable</v>
          </cell>
        </row>
        <row r="412">
          <cell r="A412">
            <v>-1</v>
          </cell>
          <cell r="B412">
            <v>0</v>
          </cell>
          <cell r="C412">
            <v>0</v>
          </cell>
          <cell r="D412" t="str">
            <v>non calculable</v>
          </cell>
        </row>
        <row r="413">
          <cell r="A413" t="str">
            <v>-Valeur globale</v>
          </cell>
          <cell r="B413">
            <v>0</v>
          </cell>
          <cell r="C413">
            <v>0</v>
          </cell>
          <cell r="D413" t="str">
            <v>non calculable</v>
          </cell>
        </row>
        <row r="414">
          <cell r="A414">
            <v>0</v>
          </cell>
          <cell r="B414">
            <v>0</v>
          </cell>
          <cell r="C414">
            <v>0</v>
          </cell>
          <cell r="D414" t="str">
            <v>non calculable</v>
          </cell>
        </row>
        <row r="415">
          <cell r="A415">
            <v>-1</v>
          </cell>
          <cell r="B415">
            <v>0</v>
          </cell>
          <cell r="C415">
            <v>0</v>
          </cell>
          <cell r="D415" t="str">
            <v>non calculable</v>
          </cell>
        </row>
        <row r="416">
          <cell r="A416" t="str">
            <v>-Valeur globale</v>
          </cell>
          <cell r="B416">
            <v>0</v>
          </cell>
          <cell r="C416">
            <v>0</v>
          </cell>
          <cell r="D416" t="str">
            <v>non calculable</v>
          </cell>
        </row>
        <row r="417">
          <cell r="A417">
            <v>0</v>
          </cell>
          <cell r="B417">
            <v>0</v>
          </cell>
          <cell r="C417">
            <v>0</v>
          </cell>
          <cell r="D417" t="str">
            <v>non calculable</v>
          </cell>
        </row>
        <row r="418">
          <cell r="A418">
            <v>-1</v>
          </cell>
          <cell r="B418">
            <v>0</v>
          </cell>
          <cell r="C418">
            <v>0</v>
          </cell>
          <cell r="D418" t="str">
            <v>non calculable</v>
          </cell>
        </row>
        <row r="419">
          <cell r="A419" t="str">
            <v>-Valeur globale</v>
          </cell>
          <cell r="B419">
            <v>0</v>
          </cell>
          <cell r="C419">
            <v>0</v>
          </cell>
          <cell r="D419" t="str">
            <v>non calculable</v>
          </cell>
        </row>
        <row r="420">
          <cell r="A420">
            <v>0</v>
          </cell>
          <cell r="B420">
            <v>0</v>
          </cell>
          <cell r="C420">
            <v>0</v>
          </cell>
          <cell r="D420" t="str">
            <v>non calculable</v>
          </cell>
        </row>
        <row r="421">
          <cell r="A421">
            <v>-1</v>
          </cell>
          <cell r="B421">
            <v>0</v>
          </cell>
          <cell r="C421">
            <v>0</v>
          </cell>
          <cell r="D421" t="str">
            <v>non calculable</v>
          </cell>
        </row>
        <row r="422">
          <cell r="A422" t="str">
            <v>-Valeur globale</v>
          </cell>
          <cell r="B422">
            <v>0</v>
          </cell>
          <cell r="C422">
            <v>0</v>
          </cell>
          <cell r="D422" t="str">
            <v>non calculable</v>
          </cell>
        </row>
        <row r="423">
          <cell r="A423">
            <v>0</v>
          </cell>
          <cell r="B423">
            <v>0</v>
          </cell>
          <cell r="C423">
            <v>0</v>
          </cell>
          <cell r="D423" t="str">
            <v>non calculable</v>
          </cell>
        </row>
        <row r="424">
          <cell r="A424">
            <v>-1</v>
          </cell>
          <cell r="B424">
            <v>0</v>
          </cell>
          <cell r="C424">
            <v>0</v>
          </cell>
          <cell r="D424" t="str">
            <v>non calculable</v>
          </cell>
        </row>
        <row r="425">
          <cell r="A425" t="str">
            <v>-Valeur globale</v>
          </cell>
          <cell r="B425">
            <v>0</v>
          </cell>
          <cell r="C425">
            <v>0</v>
          </cell>
          <cell r="D425" t="str">
            <v>non calculable</v>
          </cell>
        </row>
        <row r="426">
          <cell r="A426">
            <v>0</v>
          </cell>
          <cell r="B426">
            <v>0</v>
          </cell>
          <cell r="C426">
            <v>0</v>
          </cell>
          <cell r="D426" t="str">
            <v>non calculable</v>
          </cell>
        </row>
        <row r="427">
          <cell r="A427">
            <v>-1</v>
          </cell>
          <cell r="B427">
            <v>0</v>
          </cell>
          <cell r="C427">
            <v>0</v>
          </cell>
          <cell r="D427" t="str">
            <v>non calculable</v>
          </cell>
        </row>
        <row r="428">
          <cell r="A428" t="str">
            <v>-Valeur globale</v>
          </cell>
          <cell r="B428">
            <v>0</v>
          </cell>
          <cell r="C428">
            <v>0</v>
          </cell>
          <cell r="D428" t="str">
            <v>non calculable</v>
          </cell>
        </row>
        <row r="429">
          <cell r="A429">
            <v>0</v>
          </cell>
          <cell r="B429">
            <v>0</v>
          </cell>
          <cell r="C429">
            <v>0</v>
          </cell>
          <cell r="D429" t="str">
            <v>non calculable</v>
          </cell>
        </row>
        <row r="430">
          <cell r="A430">
            <v>-1</v>
          </cell>
          <cell r="B430">
            <v>0</v>
          </cell>
          <cell r="C430">
            <v>0</v>
          </cell>
          <cell r="D430" t="str">
            <v>non calculable</v>
          </cell>
        </row>
        <row r="431">
          <cell r="A431" t="str">
            <v>-Valeur globale</v>
          </cell>
          <cell r="B431">
            <v>0</v>
          </cell>
          <cell r="C431">
            <v>0</v>
          </cell>
          <cell r="D431" t="str">
            <v>non calculable</v>
          </cell>
        </row>
        <row r="432">
          <cell r="A432">
            <v>0</v>
          </cell>
          <cell r="B432">
            <v>0</v>
          </cell>
          <cell r="C432">
            <v>0</v>
          </cell>
          <cell r="D432" t="str">
            <v>non calculable</v>
          </cell>
        </row>
        <row r="433">
          <cell r="A433">
            <v>-1</v>
          </cell>
          <cell r="B433">
            <v>0</v>
          </cell>
          <cell r="C433">
            <v>0</v>
          </cell>
          <cell r="D433" t="str">
            <v>non calculable</v>
          </cell>
        </row>
        <row r="434">
          <cell r="A434" t="str">
            <v>-Valeur globale</v>
          </cell>
          <cell r="B434">
            <v>0</v>
          </cell>
          <cell r="C434">
            <v>0</v>
          </cell>
          <cell r="D434" t="str">
            <v>non calculable</v>
          </cell>
        </row>
        <row r="435">
          <cell r="A435">
            <v>0</v>
          </cell>
          <cell r="B435">
            <v>0</v>
          </cell>
          <cell r="C435">
            <v>0</v>
          </cell>
          <cell r="D435" t="str">
            <v>non calculable</v>
          </cell>
        </row>
        <row r="436">
          <cell r="A436">
            <v>-1</v>
          </cell>
          <cell r="B436">
            <v>0</v>
          </cell>
          <cell r="C436">
            <v>0</v>
          </cell>
          <cell r="D436" t="str">
            <v>non calculable</v>
          </cell>
        </row>
        <row r="437">
          <cell r="A437" t="str">
            <v>-Valeur globale</v>
          </cell>
          <cell r="B437">
            <v>0</v>
          </cell>
          <cell r="C437">
            <v>0</v>
          </cell>
          <cell r="D437" t="str">
            <v>non calculable</v>
          </cell>
        </row>
        <row r="438">
          <cell r="A438">
            <v>0</v>
          </cell>
          <cell r="B438">
            <v>0</v>
          </cell>
          <cell r="C438">
            <v>0</v>
          </cell>
          <cell r="D438" t="str">
            <v>non calculable</v>
          </cell>
        </row>
        <row r="439">
          <cell r="A439">
            <v>-1</v>
          </cell>
          <cell r="B439">
            <v>0</v>
          </cell>
          <cell r="C439">
            <v>0</v>
          </cell>
          <cell r="D439" t="str">
            <v>non calculable</v>
          </cell>
        </row>
        <row r="440">
          <cell r="A440" t="str">
            <v>-Valeur globale</v>
          </cell>
          <cell r="B440">
            <v>0</v>
          </cell>
          <cell r="C440">
            <v>0</v>
          </cell>
          <cell r="D440" t="str">
            <v>non calculable</v>
          </cell>
        </row>
        <row r="441">
          <cell r="A441">
            <v>0</v>
          </cell>
          <cell r="B441">
            <v>0</v>
          </cell>
          <cell r="C441">
            <v>0</v>
          </cell>
          <cell r="D441" t="str">
            <v>non calculable</v>
          </cell>
        </row>
        <row r="442">
          <cell r="A442">
            <v>-1</v>
          </cell>
          <cell r="B442">
            <v>0</v>
          </cell>
          <cell r="C442">
            <v>0</v>
          </cell>
          <cell r="D442" t="str">
            <v>non calculable</v>
          </cell>
        </row>
        <row r="443">
          <cell r="A443" t="str">
            <v>-Valeur globale</v>
          </cell>
          <cell r="B443">
            <v>0</v>
          </cell>
          <cell r="C443">
            <v>0</v>
          </cell>
          <cell r="D443" t="str">
            <v>non calculable</v>
          </cell>
        </row>
        <row r="444">
          <cell r="A444">
            <v>0</v>
          </cell>
          <cell r="B444">
            <v>0</v>
          </cell>
          <cell r="C444">
            <v>0</v>
          </cell>
          <cell r="D444" t="str">
            <v>non calculable</v>
          </cell>
        </row>
        <row r="445">
          <cell r="A445">
            <v>-1</v>
          </cell>
          <cell r="B445">
            <v>0</v>
          </cell>
          <cell r="C445">
            <v>0</v>
          </cell>
          <cell r="D445" t="str">
            <v>non calculable</v>
          </cell>
        </row>
        <row r="446">
          <cell r="A446" t="str">
            <v>-Valeur globale</v>
          </cell>
          <cell r="B446">
            <v>0</v>
          </cell>
          <cell r="C446">
            <v>0</v>
          </cell>
          <cell r="D446" t="str">
            <v>non calculable</v>
          </cell>
        </row>
        <row r="447">
          <cell r="A447">
            <v>0</v>
          </cell>
          <cell r="B447">
            <v>0</v>
          </cell>
          <cell r="C447">
            <v>0</v>
          </cell>
          <cell r="D447" t="str">
            <v>non calculable</v>
          </cell>
        </row>
        <row r="448">
          <cell r="A448">
            <v>-1</v>
          </cell>
          <cell r="B448">
            <v>0</v>
          </cell>
          <cell r="C448">
            <v>0</v>
          </cell>
          <cell r="D448" t="str">
            <v>non calculable</v>
          </cell>
        </row>
        <row r="449">
          <cell r="A449" t="str">
            <v>-Valeur globale</v>
          </cell>
          <cell r="B449">
            <v>0</v>
          </cell>
          <cell r="C449">
            <v>0</v>
          </cell>
          <cell r="D449" t="str">
            <v>non calculable</v>
          </cell>
        </row>
        <row r="450">
          <cell r="A450">
            <v>0</v>
          </cell>
          <cell r="B450">
            <v>0</v>
          </cell>
          <cell r="C450">
            <v>0</v>
          </cell>
          <cell r="D450" t="str">
            <v>non calculable</v>
          </cell>
        </row>
        <row r="451">
          <cell r="A451">
            <v>-1</v>
          </cell>
          <cell r="B451">
            <v>0</v>
          </cell>
          <cell r="C451">
            <v>0</v>
          </cell>
          <cell r="D451" t="str">
            <v>non calculable</v>
          </cell>
        </row>
        <row r="452">
          <cell r="A452" t="str">
            <v>-Valeur globale</v>
          </cell>
          <cell r="B452">
            <v>0</v>
          </cell>
          <cell r="C452">
            <v>0</v>
          </cell>
          <cell r="D452" t="str">
            <v>non calculable</v>
          </cell>
        </row>
        <row r="453">
          <cell r="A453">
            <v>0</v>
          </cell>
          <cell r="B453">
            <v>0</v>
          </cell>
          <cell r="C453">
            <v>0</v>
          </cell>
          <cell r="D453" t="str">
            <v>non calculable</v>
          </cell>
        </row>
        <row r="454">
          <cell r="A454">
            <v>-1</v>
          </cell>
          <cell r="B454">
            <v>0</v>
          </cell>
          <cell r="C454">
            <v>0</v>
          </cell>
          <cell r="D454" t="str">
            <v>non calculable</v>
          </cell>
        </row>
        <row r="455">
          <cell r="A455" t="str">
            <v>-Valeur globale</v>
          </cell>
          <cell r="B455">
            <v>0</v>
          </cell>
          <cell r="C455">
            <v>0</v>
          </cell>
          <cell r="D455" t="str">
            <v>non calculable</v>
          </cell>
        </row>
        <row r="456">
          <cell r="A456">
            <v>0</v>
          </cell>
          <cell r="B456">
            <v>0</v>
          </cell>
          <cell r="C456">
            <v>0</v>
          </cell>
          <cell r="D456" t="str">
            <v>non calculable</v>
          </cell>
        </row>
        <row r="457">
          <cell r="A457">
            <v>-1</v>
          </cell>
          <cell r="B457">
            <v>0</v>
          </cell>
          <cell r="C457">
            <v>0</v>
          </cell>
          <cell r="D457" t="str">
            <v>non calculable</v>
          </cell>
        </row>
        <row r="458">
          <cell r="A458" t="str">
            <v>-Valeur globale</v>
          </cell>
          <cell r="B458">
            <v>0</v>
          </cell>
          <cell r="C458">
            <v>0</v>
          </cell>
          <cell r="D458" t="str">
            <v>non calculable</v>
          </cell>
        </row>
        <row r="459">
          <cell r="A459">
            <v>0</v>
          </cell>
          <cell r="B459">
            <v>0</v>
          </cell>
          <cell r="C459">
            <v>0</v>
          </cell>
          <cell r="D459" t="str">
            <v>non calculable</v>
          </cell>
        </row>
        <row r="460">
          <cell r="A460">
            <v>-1</v>
          </cell>
          <cell r="B460">
            <v>0</v>
          </cell>
          <cell r="C460">
            <v>0</v>
          </cell>
          <cell r="D460" t="str">
            <v>non calculable</v>
          </cell>
        </row>
        <row r="461">
          <cell r="A461" t="str">
            <v>-Valeur globale</v>
          </cell>
          <cell r="B461">
            <v>0</v>
          </cell>
          <cell r="C461">
            <v>0</v>
          </cell>
          <cell r="D461" t="str">
            <v>non calculable</v>
          </cell>
        </row>
        <row r="462">
          <cell r="A462">
            <v>0</v>
          </cell>
          <cell r="B462">
            <v>0</v>
          </cell>
          <cell r="C462">
            <v>0</v>
          </cell>
          <cell r="D462" t="str">
            <v>non calculable</v>
          </cell>
        </row>
        <row r="463">
          <cell r="A463">
            <v>-1</v>
          </cell>
          <cell r="B463">
            <v>0</v>
          </cell>
          <cell r="C463">
            <v>0</v>
          </cell>
          <cell r="D463" t="str">
            <v>non calculable</v>
          </cell>
        </row>
        <row r="464">
          <cell r="A464" t="str">
            <v>-Valeur globale</v>
          </cell>
          <cell r="B464">
            <v>0</v>
          </cell>
          <cell r="C464">
            <v>0</v>
          </cell>
          <cell r="D464" t="str">
            <v>non calculable</v>
          </cell>
        </row>
        <row r="465">
          <cell r="A465">
            <v>0</v>
          </cell>
          <cell r="B465">
            <v>0</v>
          </cell>
          <cell r="C465">
            <v>0</v>
          </cell>
          <cell r="D465" t="str">
            <v>non calculable</v>
          </cell>
        </row>
        <row r="466">
          <cell r="A466">
            <v>-1</v>
          </cell>
          <cell r="B466">
            <v>0</v>
          </cell>
          <cell r="C466">
            <v>0</v>
          </cell>
          <cell r="D466" t="str">
            <v>non calculable</v>
          </cell>
        </row>
        <row r="467">
          <cell r="A467" t="str">
            <v>-Valeur globale</v>
          </cell>
          <cell r="B467">
            <v>0</v>
          </cell>
          <cell r="C467">
            <v>0</v>
          </cell>
          <cell r="D467" t="str">
            <v>non calculable</v>
          </cell>
        </row>
        <row r="468">
          <cell r="A468">
            <v>0</v>
          </cell>
          <cell r="B468">
            <v>0</v>
          </cell>
          <cell r="C468">
            <v>0</v>
          </cell>
          <cell r="D468" t="str">
            <v>non calculable</v>
          </cell>
        </row>
        <row r="469">
          <cell r="A469">
            <v>-1</v>
          </cell>
          <cell r="B469">
            <v>0</v>
          </cell>
          <cell r="C469">
            <v>0</v>
          </cell>
          <cell r="D469" t="str">
            <v>non calculable</v>
          </cell>
        </row>
        <row r="470">
          <cell r="A470" t="str">
            <v>-Valeur globale</v>
          </cell>
          <cell r="B470">
            <v>0</v>
          </cell>
          <cell r="C470">
            <v>0</v>
          </cell>
          <cell r="D470" t="str">
            <v>non calculable</v>
          </cell>
        </row>
        <row r="471">
          <cell r="A471">
            <v>0</v>
          </cell>
          <cell r="B471">
            <v>0</v>
          </cell>
          <cell r="C471">
            <v>0</v>
          </cell>
          <cell r="D471" t="str">
            <v>non calculable</v>
          </cell>
        </row>
        <row r="472">
          <cell r="A472">
            <v>-1</v>
          </cell>
          <cell r="B472">
            <v>0</v>
          </cell>
          <cell r="C472">
            <v>0</v>
          </cell>
          <cell r="D472" t="str">
            <v>non calculable</v>
          </cell>
        </row>
        <row r="473">
          <cell r="A473" t="str">
            <v>-Valeur globale</v>
          </cell>
          <cell r="B473">
            <v>0</v>
          </cell>
          <cell r="C473">
            <v>0</v>
          </cell>
          <cell r="D473" t="str">
            <v>non calculable</v>
          </cell>
        </row>
        <row r="474">
          <cell r="A474">
            <v>0</v>
          </cell>
          <cell r="B474">
            <v>0</v>
          </cell>
          <cell r="C474">
            <v>0</v>
          </cell>
          <cell r="D474" t="str">
            <v>non calculable</v>
          </cell>
        </row>
        <row r="475">
          <cell r="A475">
            <v>-1</v>
          </cell>
          <cell r="B475">
            <v>0</v>
          </cell>
          <cell r="C475">
            <v>0</v>
          </cell>
          <cell r="D475" t="str">
            <v>non calculable</v>
          </cell>
        </row>
        <row r="476">
          <cell r="A476" t="str">
            <v>-Valeur globale</v>
          </cell>
          <cell r="B476">
            <v>0</v>
          </cell>
          <cell r="C476">
            <v>0</v>
          </cell>
          <cell r="D476" t="str">
            <v>non calculable</v>
          </cell>
        </row>
        <row r="477">
          <cell r="A477">
            <v>0</v>
          </cell>
          <cell r="B477">
            <v>0</v>
          </cell>
          <cell r="C477">
            <v>0</v>
          </cell>
          <cell r="D477" t="str">
            <v>non calculable</v>
          </cell>
        </row>
        <row r="478">
          <cell r="A478">
            <v>-1</v>
          </cell>
          <cell r="B478">
            <v>0</v>
          </cell>
          <cell r="C478">
            <v>0</v>
          </cell>
          <cell r="D478" t="str">
            <v>non calculable</v>
          </cell>
        </row>
        <row r="479">
          <cell r="A479" t="str">
            <v>-Valeur globale</v>
          </cell>
          <cell r="B479">
            <v>0</v>
          </cell>
          <cell r="C479">
            <v>0</v>
          </cell>
          <cell r="D479" t="str">
            <v>non calculable</v>
          </cell>
        </row>
        <row r="480">
          <cell r="A480">
            <v>0</v>
          </cell>
          <cell r="B480">
            <v>0</v>
          </cell>
          <cell r="C480">
            <v>0</v>
          </cell>
          <cell r="D480" t="str">
            <v>non calculable</v>
          </cell>
        </row>
        <row r="481">
          <cell r="A481">
            <v>-1</v>
          </cell>
          <cell r="B481">
            <v>0</v>
          </cell>
          <cell r="C481">
            <v>0</v>
          </cell>
          <cell r="D481" t="str">
            <v>non calculable</v>
          </cell>
        </row>
        <row r="482">
          <cell r="A482" t="str">
            <v>-Valeur globale</v>
          </cell>
          <cell r="B482">
            <v>0</v>
          </cell>
          <cell r="C482">
            <v>0</v>
          </cell>
          <cell r="D482" t="str">
            <v>non calculable</v>
          </cell>
        </row>
        <row r="483">
          <cell r="A483">
            <v>0</v>
          </cell>
          <cell r="B483">
            <v>0</v>
          </cell>
          <cell r="C483">
            <v>0</v>
          </cell>
          <cell r="D483" t="str">
            <v>non calculable</v>
          </cell>
        </row>
        <row r="484">
          <cell r="A484">
            <v>-1</v>
          </cell>
          <cell r="B484">
            <v>0</v>
          </cell>
          <cell r="C484">
            <v>0</v>
          </cell>
          <cell r="D484" t="str">
            <v>non calculable</v>
          </cell>
        </row>
        <row r="485">
          <cell r="A485" t="str">
            <v>-Valeur globale</v>
          </cell>
          <cell r="B485">
            <v>0</v>
          </cell>
          <cell r="C485">
            <v>0</v>
          </cell>
          <cell r="D485" t="str">
            <v>non calculable</v>
          </cell>
        </row>
        <row r="486">
          <cell r="A486">
            <v>0</v>
          </cell>
          <cell r="B486">
            <v>0</v>
          </cell>
          <cell r="C486">
            <v>0</v>
          </cell>
          <cell r="D486" t="str">
            <v>non calculable</v>
          </cell>
        </row>
        <row r="487">
          <cell r="A487">
            <v>-1</v>
          </cell>
          <cell r="B487">
            <v>0</v>
          </cell>
          <cell r="C487">
            <v>0</v>
          </cell>
          <cell r="D487" t="str">
            <v>non calculable</v>
          </cell>
        </row>
        <row r="488">
          <cell r="A488" t="str">
            <v>-Valeur globale</v>
          </cell>
          <cell r="B488">
            <v>0</v>
          </cell>
          <cell r="C488">
            <v>0</v>
          </cell>
          <cell r="D488" t="str">
            <v>non calculable</v>
          </cell>
        </row>
        <row r="489">
          <cell r="A489">
            <v>0</v>
          </cell>
          <cell r="B489">
            <v>0</v>
          </cell>
          <cell r="C489">
            <v>0</v>
          </cell>
          <cell r="D489" t="str">
            <v>non calculable</v>
          </cell>
        </row>
        <row r="490">
          <cell r="A490">
            <v>-1</v>
          </cell>
          <cell r="B490">
            <v>0</v>
          </cell>
          <cell r="C490">
            <v>0</v>
          </cell>
          <cell r="D490" t="str">
            <v>non calculable</v>
          </cell>
        </row>
        <row r="491">
          <cell r="A491" t="str">
            <v>-Valeur globale</v>
          </cell>
          <cell r="B491">
            <v>0</v>
          </cell>
          <cell r="C491">
            <v>0</v>
          </cell>
          <cell r="D491" t="str">
            <v>non calculable</v>
          </cell>
        </row>
        <row r="492">
          <cell r="A492">
            <v>0</v>
          </cell>
          <cell r="B492">
            <v>0</v>
          </cell>
          <cell r="C492">
            <v>0</v>
          </cell>
          <cell r="D492" t="str">
            <v>non calculable</v>
          </cell>
        </row>
        <row r="493">
          <cell r="A493">
            <v>-1</v>
          </cell>
          <cell r="B493">
            <v>0</v>
          </cell>
          <cell r="C493">
            <v>0</v>
          </cell>
          <cell r="D493" t="str">
            <v>non calculable</v>
          </cell>
        </row>
        <row r="494">
          <cell r="A494" t="str">
            <v>-Valeur globale</v>
          </cell>
          <cell r="B494">
            <v>0</v>
          </cell>
          <cell r="C494">
            <v>0</v>
          </cell>
          <cell r="D494" t="str">
            <v>non calculable</v>
          </cell>
        </row>
        <row r="495">
          <cell r="A495">
            <v>0</v>
          </cell>
          <cell r="B495">
            <v>0</v>
          </cell>
          <cell r="C495">
            <v>0</v>
          </cell>
          <cell r="D495" t="str">
            <v>non calculable</v>
          </cell>
        </row>
        <row r="496">
          <cell r="A496">
            <v>-1</v>
          </cell>
          <cell r="B496">
            <v>0</v>
          </cell>
          <cell r="C496">
            <v>0</v>
          </cell>
          <cell r="D496" t="str">
            <v>non calculable</v>
          </cell>
        </row>
        <row r="497">
          <cell r="A497" t="str">
            <v>-Valeur globale</v>
          </cell>
          <cell r="B497">
            <v>0</v>
          </cell>
          <cell r="C497">
            <v>0</v>
          </cell>
          <cell r="D497" t="str">
            <v>non calculable</v>
          </cell>
        </row>
        <row r="498">
          <cell r="A498">
            <v>0</v>
          </cell>
          <cell r="B498">
            <v>0</v>
          </cell>
          <cell r="C498">
            <v>0</v>
          </cell>
          <cell r="D498" t="str">
            <v>non calculable</v>
          </cell>
        </row>
        <row r="499">
          <cell r="A499">
            <v>-1</v>
          </cell>
          <cell r="B499">
            <v>0</v>
          </cell>
          <cell r="C499">
            <v>0</v>
          </cell>
          <cell r="D499" t="str">
            <v>non calculable</v>
          </cell>
        </row>
        <row r="500">
          <cell r="A500" t="str">
            <v>-Valeur globale</v>
          </cell>
          <cell r="B500">
            <v>0</v>
          </cell>
          <cell r="C500">
            <v>0</v>
          </cell>
          <cell r="D500" t="str">
            <v>non calculable</v>
          </cell>
        </row>
        <row r="501">
          <cell r="A501">
            <v>0</v>
          </cell>
          <cell r="B501">
            <v>0</v>
          </cell>
          <cell r="C501">
            <v>0</v>
          </cell>
          <cell r="D501" t="str">
            <v>non calculable</v>
          </cell>
        </row>
        <row r="502">
          <cell r="A502">
            <v>-1</v>
          </cell>
          <cell r="B502">
            <v>0</v>
          </cell>
          <cell r="C502">
            <v>0</v>
          </cell>
          <cell r="D502" t="str">
            <v>non calculable</v>
          </cell>
        </row>
        <row r="503">
          <cell r="A503" t="str">
            <v>-Valeur globale</v>
          </cell>
          <cell r="B503">
            <v>0</v>
          </cell>
          <cell r="C503">
            <v>0</v>
          </cell>
          <cell r="D503" t="str">
            <v>non calculable</v>
          </cell>
        </row>
        <row r="504">
          <cell r="A504">
            <v>0</v>
          </cell>
          <cell r="B504">
            <v>0</v>
          </cell>
          <cell r="C504">
            <v>0</v>
          </cell>
          <cell r="D504" t="str">
            <v>non calculable</v>
          </cell>
        </row>
        <row r="505">
          <cell r="A505">
            <v>-1</v>
          </cell>
          <cell r="B505">
            <v>0</v>
          </cell>
          <cell r="C505">
            <v>0</v>
          </cell>
          <cell r="D505" t="str">
            <v>non calculable</v>
          </cell>
        </row>
        <row r="506">
          <cell r="A506" t="str">
            <v>-Valeur globale</v>
          </cell>
          <cell r="B506">
            <v>0</v>
          </cell>
          <cell r="C506">
            <v>0</v>
          </cell>
          <cell r="D506" t="str">
            <v>non calculable</v>
          </cell>
        </row>
        <row r="507">
          <cell r="A507">
            <v>0</v>
          </cell>
          <cell r="B507">
            <v>0</v>
          </cell>
          <cell r="C507">
            <v>0</v>
          </cell>
          <cell r="D507" t="str">
            <v>non calculable</v>
          </cell>
        </row>
        <row r="508">
          <cell r="A508">
            <v>-1</v>
          </cell>
          <cell r="B508">
            <v>0</v>
          </cell>
          <cell r="C508">
            <v>0</v>
          </cell>
          <cell r="D508" t="str">
            <v>non calculable</v>
          </cell>
        </row>
        <row r="509">
          <cell r="A509" t="str">
            <v>-Valeur globale</v>
          </cell>
          <cell r="B509">
            <v>0</v>
          </cell>
          <cell r="C509">
            <v>0</v>
          </cell>
          <cell r="D509" t="str">
            <v>non calculable</v>
          </cell>
        </row>
        <row r="510">
          <cell r="A510">
            <v>0</v>
          </cell>
          <cell r="B510">
            <v>0</v>
          </cell>
          <cell r="C510">
            <v>0</v>
          </cell>
          <cell r="D510" t="str">
            <v>non calculable</v>
          </cell>
        </row>
        <row r="511">
          <cell r="A511">
            <v>-1</v>
          </cell>
          <cell r="B511">
            <v>0</v>
          </cell>
          <cell r="C511">
            <v>0</v>
          </cell>
          <cell r="D511" t="str">
            <v>non calculable</v>
          </cell>
        </row>
        <row r="512">
          <cell r="A512" t="str">
            <v>-Valeur globale</v>
          </cell>
          <cell r="B512">
            <v>0</v>
          </cell>
          <cell r="C512">
            <v>0</v>
          </cell>
          <cell r="D512" t="str">
            <v>non calculable</v>
          </cell>
        </row>
        <row r="513">
          <cell r="A513">
            <v>0</v>
          </cell>
          <cell r="B513">
            <v>0</v>
          </cell>
          <cell r="C513">
            <v>0</v>
          </cell>
          <cell r="D513" t="str">
            <v>non calculable</v>
          </cell>
        </row>
        <row r="514">
          <cell r="A514">
            <v>-1</v>
          </cell>
          <cell r="B514">
            <v>0</v>
          </cell>
          <cell r="C514">
            <v>0</v>
          </cell>
          <cell r="D514" t="str">
            <v>non calculable</v>
          </cell>
        </row>
        <row r="515">
          <cell r="A515" t="str">
            <v>-Valeur globale</v>
          </cell>
          <cell r="B515">
            <v>0</v>
          </cell>
          <cell r="C515">
            <v>0</v>
          </cell>
          <cell r="D515" t="str">
            <v>non calculable</v>
          </cell>
        </row>
        <row r="516">
          <cell r="A516">
            <v>0</v>
          </cell>
          <cell r="B516">
            <v>0</v>
          </cell>
          <cell r="C516">
            <v>0</v>
          </cell>
          <cell r="D516" t="str">
            <v>non calculable</v>
          </cell>
        </row>
        <row r="517">
          <cell r="A517">
            <v>-1</v>
          </cell>
          <cell r="B517">
            <v>0</v>
          </cell>
          <cell r="C517">
            <v>0</v>
          </cell>
          <cell r="D517" t="str">
            <v>non calculable</v>
          </cell>
        </row>
        <row r="518">
          <cell r="A518" t="str">
            <v>-Valeur globale</v>
          </cell>
          <cell r="B518">
            <v>0</v>
          </cell>
          <cell r="C518">
            <v>0</v>
          </cell>
          <cell r="D518" t="str">
            <v>non calculable</v>
          </cell>
        </row>
        <row r="519">
          <cell r="A519">
            <v>0</v>
          </cell>
          <cell r="B519">
            <v>0</v>
          </cell>
          <cell r="C519">
            <v>0</v>
          </cell>
          <cell r="D519" t="str">
            <v>non calculable</v>
          </cell>
        </row>
        <row r="520">
          <cell r="A520">
            <v>-1</v>
          </cell>
          <cell r="B520">
            <v>0</v>
          </cell>
          <cell r="C520">
            <v>0</v>
          </cell>
          <cell r="D520" t="str">
            <v>non calculable</v>
          </cell>
        </row>
        <row r="521">
          <cell r="A521" t="str">
            <v>-Valeur globale</v>
          </cell>
          <cell r="B521">
            <v>0</v>
          </cell>
          <cell r="C521">
            <v>0</v>
          </cell>
          <cell r="D521" t="str">
            <v>non calculable</v>
          </cell>
        </row>
        <row r="522">
          <cell r="A522">
            <v>0</v>
          </cell>
          <cell r="B522">
            <v>0</v>
          </cell>
          <cell r="C522">
            <v>0</v>
          </cell>
          <cell r="D522" t="str">
            <v>non calculable</v>
          </cell>
        </row>
        <row r="523">
          <cell r="A523">
            <v>-1</v>
          </cell>
          <cell r="B523">
            <v>0</v>
          </cell>
          <cell r="C523">
            <v>0</v>
          </cell>
          <cell r="D523" t="str">
            <v>non calculable</v>
          </cell>
        </row>
        <row r="524">
          <cell r="A524" t="str">
            <v>-Valeur globale</v>
          </cell>
          <cell r="B524">
            <v>0</v>
          </cell>
          <cell r="C524">
            <v>0</v>
          </cell>
          <cell r="D524" t="str">
            <v>non calculable</v>
          </cell>
        </row>
        <row r="525">
          <cell r="A525">
            <v>0</v>
          </cell>
          <cell r="B525">
            <v>0</v>
          </cell>
          <cell r="C525">
            <v>0</v>
          </cell>
          <cell r="D525" t="str">
            <v>non calculable</v>
          </cell>
        </row>
        <row r="526">
          <cell r="A526">
            <v>-1</v>
          </cell>
          <cell r="B526">
            <v>0</v>
          </cell>
          <cell r="C526">
            <v>0</v>
          </cell>
          <cell r="D526" t="str">
            <v>non calculable</v>
          </cell>
        </row>
        <row r="527">
          <cell r="A527" t="str">
            <v>-Valeur globale</v>
          </cell>
          <cell r="B527">
            <v>0</v>
          </cell>
          <cell r="C527">
            <v>0</v>
          </cell>
          <cell r="D527" t="str">
            <v>non calculable</v>
          </cell>
        </row>
        <row r="528">
          <cell r="A528">
            <v>0</v>
          </cell>
          <cell r="B528">
            <v>0</v>
          </cell>
          <cell r="C528">
            <v>0</v>
          </cell>
          <cell r="D528" t="str">
            <v>non calculable</v>
          </cell>
        </row>
        <row r="529">
          <cell r="A529">
            <v>-1</v>
          </cell>
          <cell r="B529">
            <v>0</v>
          </cell>
          <cell r="C529">
            <v>0</v>
          </cell>
          <cell r="D529" t="str">
            <v>non calculable</v>
          </cell>
        </row>
        <row r="530">
          <cell r="A530" t="str">
            <v>-Valeur globale</v>
          </cell>
          <cell r="B530">
            <v>0</v>
          </cell>
          <cell r="C530">
            <v>0</v>
          </cell>
          <cell r="D530" t="str">
            <v>non calculable</v>
          </cell>
        </row>
        <row r="531">
          <cell r="A531">
            <v>0</v>
          </cell>
          <cell r="B531">
            <v>0</v>
          </cell>
          <cell r="C531">
            <v>0</v>
          </cell>
          <cell r="D531" t="str">
            <v>non calculable</v>
          </cell>
        </row>
        <row r="532">
          <cell r="A532">
            <v>-1</v>
          </cell>
          <cell r="B532">
            <v>0</v>
          </cell>
          <cell r="C532">
            <v>0</v>
          </cell>
          <cell r="D532" t="str">
            <v>non calculable</v>
          </cell>
        </row>
        <row r="533">
          <cell r="A533" t="str">
            <v>-Valeur globale</v>
          </cell>
          <cell r="B533">
            <v>0</v>
          </cell>
          <cell r="C533">
            <v>0</v>
          </cell>
          <cell r="D533" t="str">
            <v>non calculable</v>
          </cell>
        </row>
        <row r="534">
          <cell r="A534">
            <v>0</v>
          </cell>
          <cell r="B534">
            <v>0</v>
          </cell>
          <cell r="C534">
            <v>0</v>
          </cell>
          <cell r="D534" t="str">
            <v>non calculable</v>
          </cell>
        </row>
        <row r="535">
          <cell r="A535">
            <v>-1</v>
          </cell>
          <cell r="B535">
            <v>0</v>
          </cell>
          <cell r="C535">
            <v>0</v>
          </cell>
          <cell r="D535" t="str">
            <v>non calculable</v>
          </cell>
        </row>
        <row r="536">
          <cell r="A536" t="str">
            <v>-Valeur globale</v>
          </cell>
          <cell r="B536">
            <v>0</v>
          </cell>
          <cell r="C536">
            <v>0</v>
          </cell>
          <cell r="D536" t="str">
            <v>non calculable</v>
          </cell>
        </row>
        <row r="537">
          <cell r="A537">
            <v>0</v>
          </cell>
          <cell r="B537">
            <v>0</v>
          </cell>
          <cell r="C537">
            <v>0</v>
          </cell>
          <cell r="D537" t="str">
            <v>non calculable</v>
          </cell>
        </row>
        <row r="538">
          <cell r="A538">
            <v>-1</v>
          </cell>
          <cell r="B538">
            <v>0</v>
          </cell>
          <cell r="C538">
            <v>0</v>
          </cell>
          <cell r="D538" t="str">
            <v>non calculable</v>
          </cell>
        </row>
        <row r="539">
          <cell r="A539" t="str">
            <v>-Valeur globale</v>
          </cell>
          <cell r="B539">
            <v>0</v>
          </cell>
          <cell r="C539">
            <v>0</v>
          </cell>
          <cell r="D539" t="str">
            <v>non calculable</v>
          </cell>
        </row>
        <row r="540">
          <cell r="A540">
            <v>0</v>
          </cell>
          <cell r="B540">
            <v>0</v>
          </cell>
          <cell r="C540">
            <v>0</v>
          </cell>
          <cell r="D540" t="str">
            <v>non calculable</v>
          </cell>
        </row>
        <row r="541">
          <cell r="A541">
            <v>-1</v>
          </cell>
          <cell r="B541">
            <v>0</v>
          </cell>
          <cell r="C541">
            <v>0</v>
          </cell>
          <cell r="D541" t="str">
            <v>non calculable</v>
          </cell>
        </row>
        <row r="542">
          <cell r="A542" t="str">
            <v>-Valeur globale</v>
          </cell>
          <cell r="B542">
            <v>0</v>
          </cell>
          <cell r="C542">
            <v>0</v>
          </cell>
          <cell r="D542" t="str">
            <v>non calculable</v>
          </cell>
        </row>
        <row r="543">
          <cell r="A543">
            <v>0</v>
          </cell>
          <cell r="B543">
            <v>0</v>
          </cell>
          <cell r="C543">
            <v>0</v>
          </cell>
          <cell r="D543" t="str">
            <v>non calculable</v>
          </cell>
        </row>
        <row r="544">
          <cell r="A544">
            <v>-1</v>
          </cell>
          <cell r="B544">
            <v>0</v>
          </cell>
          <cell r="C544">
            <v>0</v>
          </cell>
          <cell r="D544" t="str">
            <v>non calculable</v>
          </cell>
        </row>
        <row r="545">
          <cell r="A545" t="str">
            <v>-Valeur globale</v>
          </cell>
          <cell r="B545">
            <v>0</v>
          </cell>
          <cell r="C545">
            <v>0</v>
          </cell>
          <cell r="D545" t="str">
            <v>non calculable</v>
          </cell>
        </row>
        <row r="546">
          <cell r="A546">
            <v>0</v>
          </cell>
          <cell r="B546">
            <v>0</v>
          </cell>
          <cell r="C546">
            <v>0</v>
          </cell>
          <cell r="D546" t="str">
            <v>non calculable</v>
          </cell>
        </row>
        <row r="547">
          <cell r="A547">
            <v>-1</v>
          </cell>
          <cell r="B547">
            <v>0</v>
          </cell>
          <cell r="C547">
            <v>0</v>
          </cell>
          <cell r="D547" t="str">
            <v>non calculable</v>
          </cell>
        </row>
        <row r="548">
          <cell r="A548" t="str">
            <v>-Valeur globale</v>
          </cell>
          <cell r="B548">
            <v>0</v>
          </cell>
          <cell r="C548">
            <v>0</v>
          </cell>
          <cell r="D548" t="str">
            <v>non calculable</v>
          </cell>
        </row>
        <row r="549">
          <cell r="A549">
            <v>0</v>
          </cell>
          <cell r="B549">
            <v>0</v>
          </cell>
          <cell r="C549">
            <v>0</v>
          </cell>
          <cell r="D549" t="str">
            <v>non calculable</v>
          </cell>
        </row>
        <row r="550">
          <cell r="A550">
            <v>-1</v>
          </cell>
          <cell r="B550">
            <v>0</v>
          </cell>
          <cell r="C550">
            <v>0</v>
          </cell>
          <cell r="D550" t="str">
            <v>non calculable</v>
          </cell>
        </row>
        <row r="551">
          <cell r="A551" t="str">
            <v>-Valeur globale</v>
          </cell>
          <cell r="B551">
            <v>0</v>
          </cell>
          <cell r="C551">
            <v>0</v>
          </cell>
          <cell r="D551" t="str">
            <v>non calculable</v>
          </cell>
        </row>
        <row r="552">
          <cell r="A552">
            <v>0</v>
          </cell>
          <cell r="B552">
            <v>0</v>
          </cell>
          <cell r="C552">
            <v>0</v>
          </cell>
          <cell r="D552" t="str">
            <v>non calculable</v>
          </cell>
        </row>
        <row r="553">
          <cell r="A553">
            <v>-1</v>
          </cell>
          <cell r="B553">
            <v>0</v>
          </cell>
          <cell r="C553">
            <v>0</v>
          </cell>
          <cell r="D553" t="str">
            <v>non calculable</v>
          </cell>
        </row>
        <row r="554">
          <cell r="A554" t="str">
            <v>-Valeur globale</v>
          </cell>
          <cell r="B554">
            <v>0</v>
          </cell>
          <cell r="C554">
            <v>0</v>
          </cell>
          <cell r="D554" t="str">
            <v>non calculable</v>
          </cell>
        </row>
        <row r="555">
          <cell r="A555">
            <v>0</v>
          </cell>
          <cell r="B555">
            <v>0</v>
          </cell>
          <cell r="C555">
            <v>0</v>
          </cell>
          <cell r="D555" t="str">
            <v>non calculable</v>
          </cell>
        </row>
        <row r="556">
          <cell r="A556">
            <v>-1</v>
          </cell>
          <cell r="B556">
            <v>0</v>
          </cell>
          <cell r="C556">
            <v>0</v>
          </cell>
          <cell r="D556" t="str">
            <v>non calculable</v>
          </cell>
        </row>
        <row r="557">
          <cell r="A557" t="str">
            <v>-Valeur globale</v>
          </cell>
          <cell r="B557">
            <v>0</v>
          </cell>
          <cell r="C557">
            <v>0</v>
          </cell>
          <cell r="D557" t="str">
            <v>non calculable</v>
          </cell>
        </row>
        <row r="558">
          <cell r="A558">
            <v>0</v>
          </cell>
          <cell r="B558">
            <v>0</v>
          </cell>
          <cell r="C558">
            <v>0</v>
          </cell>
          <cell r="D558" t="str">
            <v>non calculable</v>
          </cell>
        </row>
        <row r="559">
          <cell r="A559">
            <v>-1</v>
          </cell>
          <cell r="B559">
            <v>0</v>
          </cell>
          <cell r="C559">
            <v>0</v>
          </cell>
          <cell r="D559" t="str">
            <v>non calculable</v>
          </cell>
        </row>
        <row r="560">
          <cell r="A560" t="str">
            <v>-Valeur globale</v>
          </cell>
          <cell r="B560">
            <v>0</v>
          </cell>
          <cell r="C560">
            <v>0</v>
          </cell>
          <cell r="D560" t="str">
            <v>non calculable</v>
          </cell>
        </row>
        <row r="561">
          <cell r="A561" t="str">
            <v>-Valeur globale</v>
          </cell>
          <cell r="B561">
            <v>0</v>
          </cell>
          <cell r="C561">
            <v>0</v>
          </cell>
          <cell r="D561" t="str">
            <v>non calculable</v>
          </cell>
        </row>
        <row r="562">
          <cell r="A562">
            <v>0</v>
          </cell>
          <cell r="B562">
            <v>0</v>
          </cell>
          <cell r="C562">
            <v>0</v>
          </cell>
          <cell r="D562" t="str">
            <v>non calculable</v>
          </cell>
        </row>
        <row r="563">
          <cell r="A563">
            <v>-1</v>
          </cell>
          <cell r="B563">
            <v>0</v>
          </cell>
          <cell r="C563">
            <v>0</v>
          </cell>
          <cell r="D563" t="str">
            <v>non calculable</v>
          </cell>
        </row>
        <row r="564">
          <cell r="A564" t="str">
            <v>-Valeur globale</v>
          </cell>
          <cell r="B564">
            <v>0</v>
          </cell>
          <cell r="C564">
            <v>0</v>
          </cell>
          <cell r="D564" t="str">
            <v>non calculable</v>
          </cell>
        </row>
        <row r="565">
          <cell r="A565">
            <v>0</v>
          </cell>
          <cell r="B565">
            <v>0</v>
          </cell>
          <cell r="C565">
            <v>0</v>
          </cell>
          <cell r="D565" t="str">
            <v>non calculable</v>
          </cell>
        </row>
        <row r="566">
          <cell r="A566">
            <v>-1</v>
          </cell>
          <cell r="B566">
            <v>0</v>
          </cell>
          <cell r="C566">
            <v>0</v>
          </cell>
          <cell r="D566" t="str">
            <v>non calculable</v>
          </cell>
        </row>
        <row r="567">
          <cell r="A567" t="str">
            <v>-Valeur globale</v>
          </cell>
          <cell r="B567">
            <v>0</v>
          </cell>
          <cell r="C567">
            <v>0</v>
          </cell>
          <cell r="D567" t="str">
            <v>non calculable</v>
          </cell>
        </row>
        <row r="568">
          <cell r="A568">
            <v>0</v>
          </cell>
          <cell r="B568">
            <v>0</v>
          </cell>
          <cell r="C568">
            <v>0</v>
          </cell>
          <cell r="D568" t="str">
            <v>non calculable</v>
          </cell>
        </row>
        <row r="569">
          <cell r="A569">
            <v>-1</v>
          </cell>
          <cell r="B569">
            <v>0</v>
          </cell>
          <cell r="C569">
            <v>0</v>
          </cell>
          <cell r="D569" t="str">
            <v>non calculable</v>
          </cell>
        </row>
        <row r="570">
          <cell r="A570" t="str">
            <v>-Valeur globale</v>
          </cell>
          <cell r="B570">
            <v>0</v>
          </cell>
          <cell r="C570">
            <v>0</v>
          </cell>
          <cell r="D570" t="str">
            <v>non calculable</v>
          </cell>
        </row>
        <row r="571">
          <cell r="A571">
            <v>0</v>
          </cell>
          <cell r="B571">
            <v>0</v>
          </cell>
          <cell r="C571">
            <v>0</v>
          </cell>
          <cell r="D571" t="str">
            <v>non calculable</v>
          </cell>
        </row>
        <row r="572">
          <cell r="A572">
            <v>-1</v>
          </cell>
          <cell r="B572">
            <v>0</v>
          </cell>
          <cell r="C572">
            <v>0</v>
          </cell>
          <cell r="D572" t="str">
            <v>non calculable</v>
          </cell>
        </row>
        <row r="573">
          <cell r="A573" t="str">
            <v>-Valeur globale</v>
          </cell>
          <cell r="B573">
            <v>0</v>
          </cell>
          <cell r="C573">
            <v>0</v>
          </cell>
          <cell r="D573" t="str">
            <v>non calculable</v>
          </cell>
        </row>
        <row r="574">
          <cell r="A574">
            <v>0</v>
          </cell>
          <cell r="B574">
            <v>0</v>
          </cell>
          <cell r="C574">
            <v>0</v>
          </cell>
          <cell r="D574" t="str">
            <v>non calculable</v>
          </cell>
        </row>
        <row r="575">
          <cell r="A575">
            <v>-1</v>
          </cell>
          <cell r="B575">
            <v>0</v>
          </cell>
          <cell r="C575">
            <v>0</v>
          </cell>
          <cell r="D575" t="str">
            <v>non calculable</v>
          </cell>
        </row>
        <row r="576">
          <cell r="A576" t="str">
            <v>-Valeur globale</v>
          </cell>
          <cell r="B576">
            <v>0</v>
          </cell>
          <cell r="C576">
            <v>0</v>
          </cell>
          <cell r="D576" t="str">
            <v>non calculable</v>
          </cell>
        </row>
        <row r="577">
          <cell r="A577">
            <v>0</v>
          </cell>
          <cell r="B577">
            <v>0</v>
          </cell>
          <cell r="C577">
            <v>0</v>
          </cell>
          <cell r="D577" t="str">
            <v>non calculable</v>
          </cell>
        </row>
        <row r="578">
          <cell r="A578">
            <v>-1</v>
          </cell>
          <cell r="B578">
            <v>0</v>
          </cell>
          <cell r="C578">
            <v>0</v>
          </cell>
          <cell r="D578" t="str">
            <v>non calculable</v>
          </cell>
        </row>
        <row r="579">
          <cell r="A579" t="str">
            <v>-Valeur globale</v>
          </cell>
          <cell r="B579">
            <v>0</v>
          </cell>
          <cell r="C579">
            <v>0</v>
          </cell>
          <cell r="D579" t="str">
            <v>non calculable</v>
          </cell>
        </row>
        <row r="580">
          <cell r="A580">
            <v>0</v>
          </cell>
          <cell r="B580">
            <v>0</v>
          </cell>
          <cell r="C580">
            <v>0</v>
          </cell>
          <cell r="D580" t="str">
            <v>non calculable</v>
          </cell>
        </row>
        <row r="581">
          <cell r="A581">
            <v>-1</v>
          </cell>
          <cell r="B581">
            <v>0</v>
          </cell>
          <cell r="C581">
            <v>0</v>
          </cell>
          <cell r="D581" t="str">
            <v>non calculable</v>
          </cell>
        </row>
        <row r="582">
          <cell r="A582" t="str">
            <v>-Valeur globale</v>
          </cell>
          <cell r="B582">
            <v>0</v>
          </cell>
          <cell r="C582">
            <v>0</v>
          </cell>
          <cell r="D582" t="str">
            <v>non calculable</v>
          </cell>
        </row>
        <row r="583">
          <cell r="A583">
            <v>0</v>
          </cell>
          <cell r="B583">
            <v>0</v>
          </cell>
          <cell r="C583">
            <v>0</v>
          </cell>
          <cell r="D583" t="str">
            <v>non calculable</v>
          </cell>
        </row>
        <row r="584">
          <cell r="A584">
            <v>-1</v>
          </cell>
          <cell r="B584">
            <v>0</v>
          </cell>
          <cell r="C584">
            <v>0</v>
          </cell>
          <cell r="D584" t="str">
            <v>non calculable</v>
          </cell>
        </row>
        <row r="585">
          <cell r="A585" t="str">
            <v>-Valeur globale</v>
          </cell>
          <cell r="B585">
            <v>0</v>
          </cell>
          <cell r="C585">
            <v>0</v>
          </cell>
          <cell r="D585" t="str">
            <v>non calculable</v>
          </cell>
        </row>
        <row r="586">
          <cell r="A586">
            <v>0</v>
          </cell>
          <cell r="B586">
            <v>0</v>
          </cell>
          <cell r="C586">
            <v>0</v>
          </cell>
          <cell r="D586" t="str">
            <v>non calculable</v>
          </cell>
        </row>
        <row r="587">
          <cell r="A587">
            <v>-1</v>
          </cell>
          <cell r="B587">
            <v>0</v>
          </cell>
          <cell r="C587">
            <v>0</v>
          </cell>
          <cell r="D587" t="str">
            <v>non calculable</v>
          </cell>
        </row>
        <row r="588">
          <cell r="A588" t="str">
            <v>-Valeur globale</v>
          </cell>
          <cell r="B588">
            <v>0</v>
          </cell>
          <cell r="C588">
            <v>0</v>
          </cell>
          <cell r="D588" t="str">
            <v>non calculable</v>
          </cell>
        </row>
        <row r="589">
          <cell r="A589">
            <v>0</v>
          </cell>
          <cell r="B589">
            <v>0</v>
          </cell>
          <cell r="C589">
            <v>0</v>
          </cell>
          <cell r="D589" t="str">
            <v>non calculable</v>
          </cell>
        </row>
        <row r="590">
          <cell r="A590">
            <v>-1</v>
          </cell>
          <cell r="B590">
            <v>0</v>
          </cell>
          <cell r="C590">
            <v>0</v>
          </cell>
          <cell r="D590" t="str">
            <v>non calculable</v>
          </cell>
        </row>
        <row r="591">
          <cell r="A591" t="str">
            <v>-Valeur globale</v>
          </cell>
          <cell r="B591">
            <v>0</v>
          </cell>
          <cell r="C591">
            <v>0</v>
          </cell>
          <cell r="D591" t="str">
            <v>non calculable</v>
          </cell>
        </row>
        <row r="592">
          <cell r="A592">
            <v>0</v>
          </cell>
          <cell r="B592">
            <v>0</v>
          </cell>
          <cell r="C592">
            <v>0</v>
          </cell>
          <cell r="D592" t="str">
            <v>non calculable</v>
          </cell>
        </row>
        <row r="593">
          <cell r="A593">
            <v>-1</v>
          </cell>
          <cell r="B593">
            <v>0</v>
          </cell>
          <cell r="C593">
            <v>0</v>
          </cell>
          <cell r="D593" t="str">
            <v>non calculable</v>
          </cell>
        </row>
        <row r="594">
          <cell r="A594" t="str">
            <v>-Valeur globale</v>
          </cell>
          <cell r="B594">
            <v>0</v>
          </cell>
          <cell r="C594">
            <v>0</v>
          </cell>
          <cell r="D594" t="str">
            <v>non calculable</v>
          </cell>
        </row>
        <row r="595">
          <cell r="A595">
            <v>0</v>
          </cell>
          <cell r="B595">
            <v>0</v>
          </cell>
          <cell r="C595">
            <v>0</v>
          </cell>
          <cell r="D595" t="str">
            <v>non calculable</v>
          </cell>
        </row>
        <row r="596">
          <cell r="A596">
            <v>-1</v>
          </cell>
          <cell r="B596">
            <v>0</v>
          </cell>
          <cell r="C596">
            <v>0</v>
          </cell>
          <cell r="D596" t="str">
            <v>non calculable</v>
          </cell>
        </row>
        <row r="597">
          <cell r="A597" t="str">
            <v>-Valeur globale</v>
          </cell>
          <cell r="B597">
            <v>0</v>
          </cell>
          <cell r="C597">
            <v>0</v>
          </cell>
          <cell r="D597" t="str">
            <v>non calculable</v>
          </cell>
        </row>
        <row r="598">
          <cell r="A598">
            <v>0</v>
          </cell>
          <cell r="B598">
            <v>0</v>
          </cell>
          <cell r="C598">
            <v>0</v>
          </cell>
          <cell r="D598" t="str">
            <v>non calculable</v>
          </cell>
        </row>
        <row r="599">
          <cell r="A599">
            <v>-1</v>
          </cell>
          <cell r="B599">
            <v>0</v>
          </cell>
          <cell r="C599">
            <v>0</v>
          </cell>
          <cell r="D599" t="str">
            <v>non calculable</v>
          </cell>
        </row>
        <row r="600">
          <cell r="A600" t="str">
            <v>-Valeur globale</v>
          </cell>
          <cell r="B600">
            <v>0</v>
          </cell>
          <cell r="C600">
            <v>0</v>
          </cell>
          <cell r="D600" t="str">
            <v>non calculable</v>
          </cell>
        </row>
        <row r="601">
          <cell r="A601">
            <v>0</v>
          </cell>
          <cell r="B601">
            <v>0</v>
          </cell>
          <cell r="C601">
            <v>0</v>
          </cell>
          <cell r="D601" t="str">
            <v>non calculable</v>
          </cell>
        </row>
        <row r="602">
          <cell r="A602">
            <v>-1</v>
          </cell>
          <cell r="B602">
            <v>0</v>
          </cell>
          <cell r="C602">
            <v>0</v>
          </cell>
          <cell r="D602" t="str">
            <v>non calculable</v>
          </cell>
        </row>
        <row r="603">
          <cell r="A603" t="str">
            <v>-Valeur globale</v>
          </cell>
          <cell r="B603">
            <v>0</v>
          </cell>
          <cell r="C603">
            <v>0</v>
          </cell>
          <cell r="D603" t="str">
            <v>non calculable</v>
          </cell>
        </row>
        <row r="604">
          <cell r="A604">
            <v>0</v>
          </cell>
          <cell r="B604">
            <v>0</v>
          </cell>
          <cell r="C604">
            <v>0</v>
          </cell>
          <cell r="D604" t="str">
            <v>non calculable</v>
          </cell>
        </row>
        <row r="605">
          <cell r="A605">
            <v>-1</v>
          </cell>
          <cell r="B605">
            <v>0</v>
          </cell>
          <cell r="C605">
            <v>0</v>
          </cell>
          <cell r="D605" t="str">
            <v>non calculable</v>
          </cell>
        </row>
        <row r="606">
          <cell r="A606" t="str">
            <v>-Valeur globale</v>
          </cell>
          <cell r="B606">
            <v>0</v>
          </cell>
          <cell r="C606">
            <v>0</v>
          </cell>
          <cell r="D606" t="str">
            <v>non calculable</v>
          </cell>
        </row>
        <row r="607">
          <cell r="A607">
            <v>0</v>
          </cell>
          <cell r="B607">
            <v>0</v>
          </cell>
          <cell r="C607">
            <v>0</v>
          </cell>
          <cell r="D607" t="str">
            <v>non calculable</v>
          </cell>
        </row>
        <row r="608">
          <cell r="A608">
            <v>-1</v>
          </cell>
          <cell r="B608">
            <v>0</v>
          </cell>
          <cell r="C608">
            <v>0</v>
          </cell>
          <cell r="D608" t="str">
            <v>non calculable</v>
          </cell>
        </row>
        <row r="609">
          <cell r="A609" t="str">
            <v>-Valeur globale</v>
          </cell>
          <cell r="B609">
            <v>0</v>
          </cell>
          <cell r="C609">
            <v>0</v>
          </cell>
          <cell r="D609" t="str">
            <v>non calculable</v>
          </cell>
        </row>
        <row r="610">
          <cell r="A610">
            <v>0</v>
          </cell>
          <cell r="B610">
            <v>0</v>
          </cell>
          <cell r="C610">
            <v>0</v>
          </cell>
          <cell r="D610" t="str">
            <v>non calculable</v>
          </cell>
        </row>
        <row r="611">
          <cell r="A611">
            <v>-1</v>
          </cell>
          <cell r="B611">
            <v>0</v>
          </cell>
          <cell r="C611">
            <v>0</v>
          </cell>
          <cell r="D611" t="str">
            <v>non calculable</v>
          </cell>
        </row>
        <row r="612">
          <cell r="A612" t="str">
            <v>-Valeur globale</v>
          </cell>
          <cell r="B612">
            <v>0</v>
          </cell>
          <cell r="C612">
            <v>0</v>
          </cell>
          <cell r="D612" t="str">
            <v>non calculable</v>
          </cell>
        </row>
        <row r="613">
          <cell r="A613">
            <v>0</v>
          </cell>
          <cell r="B613">
            <v>0</v>
          </cell>
          <cell r="C613">
            <v>0</v>
          </cell>
          <cell r="D613" t="str">
            <v>non calculable</v>
          </cell>
        </row>
        <row r="614">
          <cell r="A614">
            <v>-1</v>
          </cell>
          <cell r="B614">
            <v>0</v>
          </cell>
          <cell r="C614">
            <v>0</v>
          </cell>
          <cell r="D614" t="str">
            <v>non calculable</v>
          </cell>
        </row>
        <row r="615">
          <cell r="A615" t="str">
            <v>-Valeur globale</v>
          </cell>
          <cell r="B615">
            <v>0</v>
          </cell>
          <cell r="C615">
            <v>0</v>
          </cell>
          <cell r="D615" t="str">
            <v>non calculable</v>
          </cell>
        </row>
        <row r="616">
          <cell r="A616">
            <v>0</v>
          </cell>
          <cell r="B616">
            <v>0</v>
          </cell>
          <cell r="C616">
            <v>0</v>
          </cell>
          <cell r="D616" t="str">
            <v>non calculable</v>
          </cell>
        </row>
        <row r="617">
          <cell r="A617">
            <v>-1</v>
          </cell>
          <cell r="B617">
            <v>0</v>
          </cell>
          <cell r="C617">
            <v>0</v>
          </cell>
          <cell r="D617" t="str">
            <v>non calculable</v>
          </cell>
        </row>
        <row r="618">
          <cell r="A618" t="str">
            <v>-Valeur globale</v>
          </cell>
          <cell r="B618">
            <v>0</v>
          </cell>
          <cell r="C618">
            <v>0</v>
          </cell>
          <cell r="D618" t="str">
            <v>non calculable</v>
          </cell>
        </row>
        <row r="619">
          <cell r="A619">
            <v>0</v>
          </cell>
          <cell r="B619">
            <v>0</v>
          </cell>
          <cell r="C619">
            <v>0</v>
          </cell>
          <cell r="D619" t="str">
            <v>non calculable</v>
          </cell>
        </row>
        <row r="620">
          <cell r="A620">
            <v>-1</v>
          </cell>
          <cell r="B620">
            <v>0</v>
          </cell>
          <cell r="C620">
            <v>0</v>
          </cell>
          <cell r="D620" t="str">
            <v>non calculable</v>
          </cell>
        </row>
        <row r="621">
          <cell r="A621" t="str">
            <v>-Valeur globale</v>
          </cell>
          <cell r="B621">
            <v>0</v>
          </cell>
          <cell r="C621">
            <v>0</v>
          </cell>
          <cell r="D621" t="str">
            <v>non calculable</v>
          </cell>
        </row>
        <row r="622">
          <cell r="A622">
            <v>0</v>
          </cell>
          <cell r="B622">
            <v>0</v>
          </cell>
          <cell r="C622">
            <v>0</v>
          </cell>
          <cell r="D622" t="str">
            <v>non calculable</v>
          </cell>
        </row>
        <row r="623">
          <cell r="A623">
            <v>-1</v>
          </cell>
          <cell r="B623">
            <v>0</v>
          </cell>
          <cell r="C623">
            <v>0</v>
          </cell>
          <cell r="D623" t="str">
            <v>non calculable</v>
          </cell>
        </row>
        <row r="624">
          <cell r="A624" t="str">
            <v>-Valeur globale</v>
          </cell>
          <cell r="B624">
            <v>0</v>
          </cell>
          <cell r="C624">
            <v>0</v>
          </cell>
          <cell r="D624" t="str">
            <v>non calculable</v>
          </cell>
        </row>
        <row r="625">
          <cell r="A625">
            <v>0</v>
          </cell>
          <cell r="B625">
            <v>0</v>
          </cell>
          <cell r="C625">
            <v>0</v>
          </cell>
          <cell r="D625" t="str">
            <v>non calculable</v>
          </cell>
        </row>
        <row r="626">
          <cell r="A626">
            <v>-1</v>
          </cell>
          <cell r="B626">
            <v>0</v>
          </cell>
          <cell r="C626">
            <v>0</v>
          </cell>
          <cell r="D626" t="str">
            <v>non calculable</v>
          </cell>
        </row>
        <row r="627">
          <cell r="A627" t="str">
            <v>-Valeur globale</v>
          </cell>
          <cell r="B627">
            <v>0</v>
          </cell>
          <cell r="C627">
            <v>0</v>
          </cell>
          <cell r="D627" t="str">
            <v>non calculable</v>
          </cell>
        </row>
        <row r="628">
          <cell r="A628">
            <v>0</v>
          </cell>
          <cell r="B628">
            <v>0</v>
          </cell>
          <cell r="C628">
            <v>0</v>
          </cell>
          <cell r="D628" t="str">
            <v>non calculable</v>
          </cell>
        </row>
        <row r="629">
          <cell r="A629">
            <v>-1</v>
          </cell>
          <cell r="B629">
            <v>0</v>
          </cell>
          <cell r="C629">
            <v>0</v>
          </cell>
          <cell r="D629" t="str">
            <v>non calculable</v>
          </cell>
        </row>
        <row r="630">
          <cell r="A630" t="str">
            <v>-Valeur globale</v>
          </cell>
          <cell r="B630">
            <v>0</v>
          </cell>
          <cell r="C630">
            <v>0</v>
          </cell>
          <cell r="D630" t="str">
            <v>non calculable</v>
          </cell>
        </row>
        <row r="631">
          <cell r="A631">
            <v>0</v>
          </cell>
          <cell r="B631">
            <v>0</v>
          </cell>
          <cell r="C631">
            <v>0</v>
          </cell>
          <cell r="D631" t="str">
            <v>non calculable</v>
          </cell>
        </row>
        <row r="632">
          <cell r="A632">
            <v>-1</v>
          </cell>
          <cell r="B632">
            <v>0</v>
          </cell>
          <cell r="C632">
            <v>0</v>
          </cell>
          <cell r="D632" t="str">
            <v>non calculable</v>
          </cell>
        </row>
        <row r="633">
          <cell r="A633" t="str">
            <v>-Valeur globale</v>
          </cell>
          <cell r="B633">
            <v>0</v>
          </cell>
          <cell r="C633">
            <v>0</v>
          </cell>
          <cell r="D633" t="str">
            <v>non calculable</v>
          </cell>
        </row>
        <row r="634">
          <cell r="A634">
            <v>0</v>
          </cell>
          <cell r="B634">
            <v>0</v>
          </cell>
          <cell r="C634">
            <v>0</v>
          </cell>
          <cell r="D634" t="str">
            <v>non calculable</v>
          </cell>
        </row>
        <row r="635">
          <cell r="A635">
            <v>-1</v>
          </cell>
          <cell r="B635">
            <v>0</v>
          </cell>
          <cell r="C635">
            <v>0</v>
          </cell>
          <cell r="D635" t="str">
            <v>non calculable</v>
          </cell>
        </row>
        <row r="636">
          <cell r="A636" t="str">
            <v>-Valeur globale</v>
          </cell>
          <cell r="B636">
            <v>0</v>
          </cell>
          <cell r="C636">
            <v>0</v>
          </cell>
          <cell r="D636" t="str">
            <v>non calculable</v>
          </cell>
        </row>
        <row r="637">
          <cell r="A637">
            <v>0</v>
          </cell>
          <cell r="B637">
            <v>0</v>
          </cell>
          <cell r="C637">
            <v>0</v>
          </cell>
          <cell r="D637" t="str">
            <v>non calculable</v>
          </cell>
        </row>
        <row r="638">
          <cell r="A638">
            <v>-1</v>
          </cell>
          <cell r="B638">
            <v>0</v>
          </cell>
          <cell r="C638">
            <v>0</v>
          </cell>
          <cell r="D638" t="str">
            <v>non calculable</v>
          </cell>
        </row>
        <row r="639">
          <cell r="A639" t="str">
            <v>-Valeur globale</v>
          </cell>
          <cell r="B639">
            <v>0</v>
          </cell>
          <cell r="C639">
            <v>0</v>
          </cell>
          <cell r="D639" t="str">
            <v>non calculable</v>
          </cell>
        </row>
        <row r="640">
          <cell r="A640">
            <v>0</v>
          </cell>
          <cell r="B640">
            <v>0</v>
          </cell>
          <cell r="C640">
            <v>0</v>
          </cell>
          <cell r="D640" t="str">
            <v>non calculable</v>
          </cell>
        </row>
        <row r="641">
          <cell r="A641">
            <v>-1</v>
          </cell>
          <cell r="B641">
            <v>0</v>
          </cell>
          <cell r="C641">
            <v>0</v>
          </cell>
          <cell r="D641" t="str">
            <v>non calculable</v>
          </cell>
        </row>
        <row r="642">
          <cell r="A642" t="str">
            <v>-Valeur globale</v>
          </cell>
          <cell r="B642">
            <v>0</v>
          </cell>
          <cell r="C642">
            <v>0</v>
          </cell>
          <cell r="D642" t="str">
            <v>non calculable</v>
          </cell>
        </row>
        <row r="643">
          <cell r="A643">
            <v>0</v>
          </cell>
          <cell r="B643">
            <v>0</v>
          </cell>
          <cell r="C643">
            <v>0</v>
          </cell>
          <cell r="D643" t="str">
            <v>non calculable</v>
          </cell>
        </row>
        <row r="644">
          <cell r="A644">
            <v>-1</v>
          </cell>
          <cell r="B644">
            <v>0</v>
          </cell>
          <cell r="C644">
            <v>0</v>
          </cell>
          <cell r="D644" t="str">
            <v>non calculable</v>
          </cell>
        </row>
        <row r="645">
          <cell r="A645" t="str">
            <v>-Valeur globale</v>
          </cell>
          <cell r="B645">
            <v>0</v>
          </cell>
          <cell r="C645">
            <v>0</v>
          </cell>
          <cell r="D645" t="str">
            <v>non calculable</v>
          </cell>
        </row>
        <row r="646">
          <cell r="A646">
            <v>0</v>
          </cell>
          <cell r="B646">
            <v>0</v>
          </cell>
          <cell r="C646">
            <v>0</v>
          </cell>
          <cell r="D646" t="str">
            <v>non calculable</v>
          </cell>
        </row>
        <row r="647">
          <cell r="A647">
            <v>-1</v>
          </cell>
          <cell r="B647">
            <v>0</v>
          </cell>
          <cell r="C647">
            <v>0</v>
          </cell>
          <cell r="D647" t="str">
            <v>non calculable</v>
          </cell>
        </row>
        <row r="648">
          <cell r="A648" t="str">
            <v>-Valeur globale</v>
          </cell>
          <cell r="B648">
            <v>0</v>
          </cell>
          <cell r="C648">
            <v>0</v>
          </cell>
          <cell r="D648" t="str">
            <v>non calculable</v>
          </cell>
        </row>
        <row r="649">
          <cell r="A649">
            <v>0</v>
          </cell>
          <cell r="B649">
            <v>0</v>
          </cell>
          <cell r="C649">
            <v>0</v>
          </cell>
          <cell r="D649" t="str">
            <v>non calculable</v>
          </cell>
        </row>
        <row r="650">
          <cell r="A650">
            <v>-1</v>
          </cell>
          <cell r="B650">
            <v>0</v>
          </cell>
          <cell r="C650">
            <v>0</v>
          </cell>
          <cell r="D650" t="str">
            <v>non calculable</v>
          </cell>
        </row>
        <row r="651">
          <cell r="A651" t="str">
            <v>-Valeur globale</v>
          </cell>
          <cell r="B651">
            <v>0</v>
          </cell>
          <cell r="C651">
            <v>0</v>
          </cell>
          <cell r="D651" t="str">
            <v>non calculable</v>
          </cell>
        </row>
        <row r="652">
          <cell r="A652">
            <v>0</v>
          </cell>
          <cell r="B652">
            <v>0</v>
          </cell>
          <cell r="C652">
            <v>0</v>
          </cell>
          <cell r="D652" t="str">
            <v>non calculable</v>
          </cell>
        </row>
        <row r="653">
          <cell r="A653">
            <v>-1</v>
          </cell>
          <cell r="B653">
            <v>0</v>
          </cell>
          <cell r="C653">
            <v>0</v>
          </cell>
          <cell r="D653" t="str">
            <v>non calculable</v>
          </cell>
        </row>
        <row r="654">
          <cell r="A654" t="str">
            <v>-Valeur globale</v>
          </cell>
          <cell r="B654">
            <v>0</v>
          </cell>
          <cell r="C654">
            <v>0</v>
          </cell>
          <cell r="D654" t="str">
            <v>non calculable</v>
          </cell>
        </row>
        <row r="655">
          <cell r="A655">
            <v>0</v>
          </cell>
          <cell r="B655">
            <v>0</v>
          </cell>
          <cell r="C655">
            <v>0</v>
          </cell>
          <cell r="D655" t="str">
            <v>non calculable</v>
          </cell>
        </row>
        <row r="656">
          <cell r="A656">
            <v>-1</v>
          </cell>
          <cell r="B656">
            <v>0</v>
          </cell>
          <cell r="C656">
            <v>0</v>
          </cell>
          <cell r="D656" t="str">
            <v>non calculable</v>
          </cell>
        </row>
        <row r="657">
          <cell r="A657" t="str">
            <v>-Valeur globale</v>
          </cell>
          <cell r="B657">
            <v>0</v>
          </cell>
          <cell r="C657">
            <v>0</v>
          </cell>
          <cell r="D657" t="str">
            <v>non calculable</v>
          </cell>
        </row>
        <row r="658">
          <cell r="A658">
            <v>0</v>
          </cell>
          <cell r="B658">
            <v>0</v>
          </cell>
          <cell r="C658">
            <v>0</v>
          </cell>
          <cell r="D658" t="str">
            <v>non calculable</v>
          </cell>
        </row>
        <row r="659">
          <cell r="A659">
            <v>-1</v>
          </cell>
          <cell r="B659">
            <v>0</v>
          </cell>
          <cell r="C659">
            <v>0</v>
          </cell>
          <cell r="D659" t="str">
            <v>non calculable</v>
          </cell>
        </row>
        <row r="660">
          <cell r="A660" t="str">
            <v>-Valeur globale</v>
          </cell>
          <cell r="B660">
            <v>0</v>
          </cell>
          <cell r="C660">
            <v>0</v>
          </cell>
          <cell r="D660" t="str">
            <v>non calculable</v>
          </cell>
        </row>
        <row r="661">
          <cell r="A661">
            <v>0</v>
          </cell>
          <cell r="B661">
            <v>0</v>
          </cell>
          <cell r="C661">
            <v>0</v>
          </cell>
          <cell r="D661" t="str">
            <v>non calculable</v>
          </cell>
        </row>
        <row r="662">
          <cell r="A662">
            <v>-1</v>
          </cell>
          <cell r="B662">
            <v>0</v>
          </cell>
          <cell r="C662">
            <v>0</v>
          </cell>
          <cell r="D662" t="str">
            <v>non calculable</v>
          </cell>
        </row>
        <row r="663">
          <cell r="A663" t="str">
            <v>-Valeur globale</v>
          </cell>
          <cell r="B663">
            <v>0</v>
          </cell>
          <cell r="C663">
            <v>0</v>
          </cell>
          <cell r="D663" t="str">
            <v>non calculable</v>
          </cell>
        </row>
        <row r="664">
          <cell r="A664">
            <v>0</v>
          </cell>
          <cell r="B664">
            <v>0</v>
          </cell>
          <cell r="C664">
            <v>0</v>
          </cell>
          <cell r="D664" t="str">
            <v>non calculable</v>
          </cell>
        </row>
        <row r="665">
          <cell r="A665">
            <v>-1</v>
          </cell>
          <cell r="B665">
            <v>0</v>
          </cell>
          <cell r="C665">
            <v>0</v>
          </cell>
          <cell r="D665" t="str">
            <v>non calculable</v>
          </cell>
        </row>
        <row r="666">
          <cell r="A666" t="str">
            <v>-Valeur globale</v>
          </cell>
          <cell r="B666">
            <v>0</v>
          </cell>
          <cell r="C666">
            <v>0</v>
          </cell>
          <cell r="D666" t="str">
            <v>non calculable</v>
          </cell>
        </row>
        <row r="667">
          <cell r="A667">
            <v>0</v>
          </cell>
          <cell r="B667">
            <v>0</v>
          </cell>
          <cell r="C667">
            <v>0</v>
          </cell>
          <cell r="D667" t="str">
            <v>non calculable</v>
          </cell>
        </row>
        <row r="668">
          <cell r="A668">
            <v>-1</v>
          </cell>
          <cell r="B668">
            <v>0</v>
          </cell>
          <cell r="C668">
            <v>0</v>
          </cell>
          <cell r="D668" t="str">
            <v>non calculable</v>
          </cell>
        </row>
        <row r="669">
          <cell r="A669" t="str">
            <v>-Valeur globale</v>
          </cell>
          <cell r="B669">
            <v>0</v>
          </cell>
          <cell r="C669">
            <v>0</v>
          </cell>
          <cell r="D669" t="str">
            <v>non calculable</v>
          </cell>
        </row>
        <row r="670">
          <cell r="A670">
            <v>0</v>
          </cell>
          <cell r="B670">
            <v>0</v>
          </cell>
          <cell r="C670">
            <v>0</v>
          </cell>
          <cell r="D670" t="str">
            <v>non calculable</v>
          </cell>
        </row>
        <row r="671">
          <cell r="A671">
            <v>-1</v>
          </cell>
          <cell r="B671">
            <v>0</v>
          </cell>
          <cell r="C671">
            <v>0</v>
          </cell>
          <cell r="D671" t="str">
            <v>non calculable</v>
          </cell>
        </row>
        <row r="672">
          <cell r="A672" t="str">
            <v>-Valeur globale</v>
          </cell>
          <cell r="B672">
            <v>0</v>
          </cell>
          <cell r="C672">
            <v>0</v>
          </cell>
          <cell r="D672" t="str">
            <v>non calculable</v>
          </cell>
        </row>
        <row r="673">
          <cell r="A673">
            <v>0</v>
          </cell>
          <cell r="B673">
            <v>0</v>
          </cell>
          <cell r="C673">
            <v>0</v>
          </cell>
          <cell r="D673" t="str">
            <v>non calculable</v>
          </cell>
        </row>
        <row r="674">
          <cell r="A674">
            <v>-1</v>
          </cell>
          <cell r="B674">
            <v>0</v>
          </cell>
          <cell r="C674">
            <v>0</v>
          </cell>
          <cell r="D674" t="str">
            <v>non calculable</v>
          </cell>
        </row>
        <row r="675">
          <cell r="A675" t="str">
            <v>-Valeur globale</v>
          </cell>
          <cell r="B675">
            <v>0</v>
          </cell>
          <cell r="C675">
            <v>0</v>
          </cell>
          <cell r="D675" t="str">
            <v>non calculable</v>
          </cell>
        </row>
        <row r="676">
          <cell r="A676">
            <v>0</v>
          </cell>
          <cell r="B676">
            <v>0</v>
          </cell>
          <cell r="C676">
            <v>0</v>
          </cell>
          <cell r="D676" t="str">
            <v>non calculable</v>
          </cell>
        </row>
        <row r="677">
          <cell r="A677">
            <v>-1</v>
          </cell>
          <cell r="B677">
            <v>0</v>
          </cell>
          <cell r="C677">
            <v>0</v>
          </cell>
          <cell r="D677" t="str">
            <v>non calculable</v>
          </cell>
        </row>
        <row r="678">
          <cell r="A678" t="str">
            <v>-Valeur globale</v>
          </cell>
          <cell r="B678">
            <v>0</v>
          </cell>
          <cell r="C678">
            <v>0</v>
          </cell>
          <cell r="D678" t="str">
            <v>non calculable</v>
          </cell>
        </row>
        <row r="679">
          <cell r="A679">
            <v>0</v>
          </cell>
          <cell r="B679">
            <v>0</v>
          </cell>
          <cell r="C679">
            <v>0</v>
          </cell>
          <cell r="D679" t="str">
            <v>non calculable</v>
          </cell>
        </row>
        <row r="680">
          <cell r="A680">
            <v>-1</v>
          </cell>
          <cell r="B680">
            <v>0</v>
          </cell>
          <cell r="C680">
            <v>0</v>
          </cell>
          <cell r="D680" t="str">
            <v>non calculable</v>
          </cell>
        </row>
        <row r="681">
          <cell r="A681" t="str">
            <v>-Valeur globale</v>
          </cell>
          <cell r="B681">
            <v>0</v>
          </cell>
          <cell r="C681">
            <v>0</v>
          </cell>
          <cell r="D681" t="str">
            <v>non calculable</v>
          </cell>
        </row>
        <row r="682">
          <cell r="B682" t="e">
            <v>#N/A</v>
          </cell>
          <cell r="C682" t="e">
            <v>#N/A</v>
          </cell>
          <cell r="D682" t="e">
            <v>#N/A</v>
          </cell>
        </row>
        <row r="683">
          <cell r="B683" t="e">
            <v>#N/A</v>
          </cell>
          <cell r="C683" t="e">
            <v>#N/A</v>
          </cell>
          <cell r="D683" t="e">
            <v>#N/A</v>
          </cell>
        </row>
        <row r="684">
          <cell r="B684" t="e">
            <v>#N/A</v>
          </cell>
          <cell r="C684" t="e">
            <v>#N/A</v>
          </cell>
          <cell r="D684" t="e">
            <v>#N/A</v>
          </cell>
        </row>
        <row r="685">
          <cell r="B685" t="e">
            <v>#N/A</v>
          </cell>
          <cell r="C685" t="e">
            <v>#N/A</v>
          </cell>
          <cell r="D685" t="e">
            <v>#N/A</v>
          </cell>
        </row>
        <row r="686">
          <cell r="B686" t="e">
            <v>#N/A</v>
          </cell>
          <cell r="C686" t="e">
            <v>#N/A</v>
          </cell>
          <cell r="D686" t="e">
            <v>#N/A</v>
          </cell>
        </row>
        <row r="687">
          <cell r="B687" t="e">
            <v>#N/A</v>
          </cell>
          <cell r="C687" t="e">
            <v>#N/A</v>
          </cell>
          <cell r="D687" t="e">
            <v>#N/A</v>
          </cell>
        </row>
        <row r="688">
          <cell r="B688" t="e">
            <v>#N/A</v>
          </cell>
          <cell r="C688" t="e">
            <v>#N/A</v>
          </cell>
          <cell r="D688" t="e">
            <v>#N/A</v>
          </cell>
        </row>
        <row r="689">
          <cell r="B689" t="e">
            <v>#N/A</v>
          </cell>
          <cell r="C689" t="e">
            <v>#N/A</v>
          </cell>
          <cell r="D689" t="e">
            <v>#N/A</v>
          </cell>
        </row>
        <row r="690">
          <cell r="B690" t="e">
            <v>#N/A</v>
          </cell>
          <cell r="C690" t="e">
            <v>#N/A</v>
          </cell>
          <cell r="D690" t="e">
            <v>#N/A</v>
          </cell>
        </row>
        <row r="691">
          <cell r="B691" t="e">
            <v>#N/A</v>
          </cell>
          <cell r="C691" t="e">
            <v>#N/A</v>
          </cell>
          <cell r="D691" t="e">
            <v>#N/A</v>
          </cell>
        </row>
        <row r="692">
          <cell r="B692" t="e">
            <v>#N/A</v>
          </cell>
          <cell r="C692" t="e">
            <v>#N/A</v>
          </cell>
          <cell r="D692" t="e">
            <v>#N/A</v>
          </cell>
        </row>
        <row r="693">
          <cell r="B693" t="e">
            <v>#N/A</v>
          </cell>
          <cell r="C693" t="e">
            <v>#N/A</v>
          </cell>
          <cell r="D693" t="e">
            <v>#N/A</v>
          </cell>
        </row>
        <row r="694">
          <cell r="B694" t="e">
            <v>#N/A</v>
          </cell>
          <cell r="C694" t="e">
            <v>#N/A</v>
          </cell>
          <cell r="D694" t="e">
            <v>#N/A</v>
          </cell>
        </row>
        <row r="695">
          <cell r="B695" t="e">
            <v>#N/A</v>
          </cell>
          <cell r="C695" t="e">
            <v>#N/A</v>
          </cell>
          <cell r="D695" t="e">
            <v>#N/A</v>
          </cell>
        </row>
        <row r="696">
          <cell r="B696" t="e">
            <v>#N/A</v>
          </cell>
          <cell r="C696" t="e">
            <v>#N/A</v>
          </cell>
          <cell r="D696" t="e">
            <v>#N/A</v>
          </cell>
        </row>
        <row r="697">
          <cell r="B697" t="e">
            <v>#N/A</v>
          </cell>
          <cell r="C697" t="e">
            <v>#N/A</v>
          </cell>
          <cell r="D697" t="e">
            <v>#N/A</v>
          </cell>
        </row>
        <row r="698">
          <cell r="B698" t="e">
            <v>#N/A</v>
          </cell>
          <cell r="C698" t="e">
            <v>#N/A</v>
          </cell>
          <cell r="D698" t="e">
            <v>#N/A</v>
          </cell>
        </row>
        <row r="699">
          <cell r="B699" t="e">
            <v>#N/A</v>
          </cell>
          <cell r="C699" t="e">
            <v>#N/A</v>
          </cell>
          <cell r="D699" t="e">
            <v>#N/A</v>
          </cell>
        </row>
        <row r="700">
          <cell r="B700" t="e">
            <v>#N/A</v>
          </cell>
          <cell r="C700" t="e">
            <v>#N/A</v>
          </cell>
          <cell r="D700" t="e">
            <v>#N/A</v>
          </cell>
        </row>
        <row r="701">
          <cell r="B701" t="e">
            <v>#N/A</v>
          </cell>
          <cell r="C701" t="e">
            <v>#N/A</v>
          </cell>
          <cell r="D701" t="e">
            <v>#N/A</v>
          </cell>
        </row>
        <row r="702">
          <cell r="B702" t="e">
            <v>#N/A</v>
          </cell>
          <cell r="C702" t="e">
            <v>#N/A</v>
          </cell>
          <cell r="D702" t="e">
            <v>#N/A</v>
          </cell>
        </row>
        <row r="703">
          <cell r="B703" t="e">
            <v>#N/A</v>
          </cell>
          <cell r="C703" t="e">
            <v>#N/A</v>
          </cell>
          <cell r="D703" t="e">
            <v>#N/A</v>
          </cell>
        </row>
        <row r="704">
          <cell r="B704" t="e">
            <v>#N/A</v>
          </cell>
          <cell r="C704" t="e">
            <v>#N/A</v>
          </cell>
          <cell r="D704" t="e">
            <v>#N/A</v>
          </cell>
        </row>
        <row r="705">
          <cell r="B705" t="e">
            <v>#N/A</v>
          </cell>
          <cell r="C705" t="e">
            <v>#N/A</v>
          </cell>
          <cell r="D705" t="e">
            <v>#N/A</v>
          </cell>
        </row>
        <row r="706">
          <cell r="B706" t="e">
            <v>#N/A</v>
          </cell>
          <cell r="C706" t="e">
            <v>#N/A</v>
          </cell>
          <cell r="D706" t="e">
            <v>#N/A</v>
          </cell>
        </row>
        <row r="707">
          <cell r="B707" t="e">
            <v>#N/A</v>
          </cell>
          <cell r="C707" t="e">
            <v>#N/A</v>
          </cell>
          <cell r="D707" t="e">
            <v>#N/A</v>
          </cell>
        </row>
        <row r="708">
          <cell r="B708" t="e">
            <v>#N/A</v>
          </cell>
          <cell r="C708" t="e">
            <v>#N/A</v>
          </cell>
          <cell r="D708" t="e">
            <v>#N/A</v>
          </cell>
        </row>
        <row r="709">
          <cell r="B709" t="e">
            <v>#N/A</v>
          </cell>
          <cell r="C709" t="e">
            <v>#N/A</v>
          </cell>
          <cell r="D709" t="e">
            <v>#N/A</v>
          </cell>
        </row>
        <row r="710">
          <cell r="B710" t="e">
            <v>#N/A</v>
          </cell>
          <cell r="C710" t="e">
            <v>#N/A</v>
          </cell>
          <cell r="D710" t="e">
            <v>#N/A</v>
          </cell>
        </row>
        <row r="711">
          <cell r="B711" t="e">
            <v>#N/A</v>
          </cell>
          <cell r="C711" t="e">
            <v>#N/A</v>
          </cell>
          <cell r="D711" t="e">
            <v>#N/A</v>
          </cell>
        </row>
        <row r="712">
          <cell r="B712" t="e">
            <v>#N/A</v>
          </cell>
          <cell r="C712" t="e">
            <v>#N/A</v>
          </cell>
          <cell r="D712" t="e">
            <v>#N/A</v>
          </cell>
        </row>
        <row r="713">
          <cell r="B713" t="e">
            <v>#N/A</v>
          </cell>
          <cell r="C713" t="e">
            <v>#N/A</v>
          </cell>
          <cell r="D713" t="e">
            <v>#N/A</v>
          </cell>
        </row>
        <row r="714">
          <cell r="B714" t="e">
            <v>#N/A</v>
          </cell>
          <cell r="C714" t="e">
            <v>#N/A</v>
          </cell>
          <cell r="D714" t="e">
            <v>#N/A</v>
          </cell>
        </row>
        <row r="715">
          <cell r="B715" t="e">
            <v>#N/A</v>
          </cell>
          <cell r="C715" t="e">
            <v>#N/A</v>
          </cell>
          <cell r="D715" t="e">
            <v>#N/A</v>
          </cell>
        </row>
        <row r="716">
          <cell r="B716" t="e">
            <v>#N/A</v>
          </cell>
          <cell r="C716" t="e">
            <v>#N/A</v>
          </cell>
          <cell r="D716" t="e">
            <v>#N/A</v>
          </cell>
        </row>
        <row r="717">
          <cell r="B717" t="e">
            <v>#N/A</v>
          </cell>
          <cell r="C717" t="e">
            <v>#N/A</v>
          </cell>
          <cell r="D717" t="e">
            <v>#N/A</v>
          </cell>
        </row>
        <row r="718">
          <cell r="B718" t="e">
            <v>#N/A</v>
          </cell>
          <cell r="C718" t="e">
            <v>#N/A</v>
          </cell>
          <cell r="D718" t="e">
            <v>#N/A</v>
          </cell>
        </row>
        <row r="719">
          <cell r="B719" t="e">
            <v>#N/A</v>
          </cell>
          <cell r="C719" t="e">
            <v>#N/A</v>
          </cell>
          <cell r="D719" t="e">
            <v>#N/A</v>
          </cell>
        </row>
        <row r="720">
          <cell r="B720" t="e">
            <v>#N/A</v>
          </cell>
          <cell r="C720" t="e">
            <v>#N/A</v>
          </cell>
          <cell r="D720" t="e">
            <v>#N/A</v>
          </cell>
        </row>
        <row r="721">
          <cell r="B721" t="e">
            <v>#N/A</v>
          </cell>
          <cell r="C721" t="e">
            <v>#N/A</v>
          </cell>
          <cell r="D721" t="e">
            <v>#N/A</v>
          </cell>
        </row>
        <row r="722">
          <cell r="B722" t="e">
            <v>#N/A</v>
          </cell>
          <cell r="C722" t="e">
            <v>#N/A</v>
          </cell>
          <cell r="D722" t="e">
            <v>#N/A</v>
          </cell>
        </row>
        <row r="723">
          <cell r="B723" t="e">
            <v>#N/A</v>
          </cell>
          <cell r="C723" t="e">
            <v>#N/A</v>
          </cell>
          <cell r="D723" t="e">
            <v>#N/A</v>
          </cell>
        </row>
        <row r="724">
          <cell r="B724" t="e">
            <v>#N/A</v>
          </cell>
          <cell r="C724" t="e">
            <v>#N/A</v>
          </cell>
          <cell r="D724" t="e">
            <v>#N/A</v>
          </cell>
        </row>
        <row r="725">
          <cell r="B725" t="e">
            <v>#N/A</v>
          </cell>
          <cell r="C725" t="e">
            <v>#N/A</v>
          </cell>
          <cell r="D725" t="e">
            <v>#N/A</v>
          </cell>
        </row>
        <row r="726">
          <cell r="B726" t="e">
            <v>#N/A</v>
          </cell>
          <cell r="C726" t="e">
            <v>#N/A</v>
          </cell>
          <cell r="D726" t="e">
            <v>#N/A</v>
          </cell>
        </row>
        <row r="727">
          <cell r="B727" t="e">
            <v>#N/A</v>
          </cell>
          <cell r="C727" t="e">
            <v>#N/A</v>
          </cell>
          <cell r="D727" t="e">
            <v>#N/A</v>
          </cell>
        </row>
        <row r="728">
          <cell r="B728" t="e">
            <v>#N/A</v>
          </cell>
          <cell r="C728" t="e">
            <v>#N/A</v>
          </cell>
          <cell r="D728" t="e">
            <v>#N/A</v>
          </cell>
        </row>
        <row r="729">
          <cell r="B729" t="e">
            <v>#N/A</v>
          </cell>
          <cell r="C729" t="e">
            <v>#N/A</v>
          </cell>
          <cell r="D729" t="e">
            <v>#N/A</v>
          </cell>
        </row>
        <row r="730">
          <cell r="B730" t="e">
            <v>#N/A</v>
          </cell>
          <cell r="C730" t="e">
            <v>#N/A</v>
          </cell>
          <cell r="D730" t="e">
            <v>#N/A</v>
          </cell>
        </row>
        <row r="731">
          <cell r="B731" t="e">
            <v>#N/A</v>
          </cell>
          <cell r="C731" t="e">
            <v>#N/A</v>
          </cell>
          <cell r="D731" t="e">
            <v>#N/A</v>
          </cell>
        </row>
        <row r="732">
          <cell r="B732" t="e">
            <v>#N/A</v>
          </cell>
          <cell r="C732" t="e">
            <v>#N/A</v>
          </cell>
          <cell r="D732" t="e">
            <v>#N/A</v>
          </cell>
        </row>
        <row r="733">
          <cell r="B733" t="e">
            <v>#N/A</v>
          </cell>
          <cell r="C733" t="e">
            <v>#N/A</v>
          </cell>
          <cell r="D733" t="e">
            <v>#N/A</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t="e">
            <v>#N/A</v>
          </cell>
          <cell r="C738" t="e">
            <v>#N/A</v>
          </cell>
          <cell r="D738" t="e">
            <v>#N/A</v>
          </cell>
        </row>
        <row r="739">
          <cell r="B739" t="e">
            <v>#N/A</v>
          </cell>
          <cell r="C739" t="e">
            <v>#N/A</v>
          </cell>
          <cell r="D739" t="e">
            <v>#N/A</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t="e">
            <v>#N/A</v>
          </cell>
          <cell r="C744" t="e">
            <v>#N/A</v>
          </cell>
          <cell r="D744" t="e">
            <v>#N/A</v>
          </cell>
        </row>
        <row r="745">
          <cell r="B745" t="e">
            <v>#N/A</v>
          </cell>
          <cell r="C745" t="e">
            <v>#N/A</v>
          </cell>
          <cell r="D745" t="e">
            <v>#N/A</v>
          </cell>
        </row>
        <row r="746">
          <cell r="B746" t="e">
            <v>#N/A</v>
          </cell>
          <cell r="C746" t="e">
            <v>#N/A</v>
          </cell>
          <cell r="D746" t="e">
            <v>#N/A</v>
          </cell>
        </row>
        <row r="747">
          <cell r="B747" t="e">
            <v>#N/A</v>
          </cell>
          <cell r="C747" t="e">
            <v>#N/A</v>
          </cell>
          <cell r="D747" t="e">
            <v>#N/A</v>
          </cell>
        </row>
        <row r="748">
          <cell r="B748" t="e">
            <v>#N/A</v>
          </cell>
          <cell r="C748" t="e">
            <v>#N/A</v>
          </cell>
          <cell r="D748" t="e">
            <v>#N/A</v>
          </cell>
        </row>
        <row r="749">
          <cell r="B749" t="e">
            <v>#N/A</v>
          </cell>
          <cell r="C749" t="e">
            <v>#N/A</v>
          </cell>
          <cell r="D749" t="e">
            <v>#N/A</v>
          </cell>
        </row>
        <row r="750">
          <cell r="B750" t="e">
            <v>#N/A</v>
          </cell>
          <cell r="C750" t="e">
            <v>#N/A</v>
          </cell>
          <cell r="D750" t="e">
            <v>#N/A</v>
          </cell>
        </row>
        <row r="751">
          <cell r="B751" t="e">
            <v>#N/A</v>
          </cell>
          <cell r="C751" t="e">
            <v>#N/A</v>
          </cell>
          <cell r="D751" t="e">
            <v>#N/A</v>
          </cell>
        </row>
        <row r="752">
          <cell r="B752" t="e">
            <v>#N/A</v>
          </cell>
          <cell r="C752" t="e">
            <v>#N/A</v>
          </cell>
          <cell r="D752" t="e">
            <v>#N/A</v>
          </cell>
        </row>
        <row r="753">
          <cell r="B753" t="e">
            <v>#N/A</v>
          </cell>
          <cell r="C753" t="e">
            <v>#N/A</v>
          </cell>
          <cell r="D753" t="e">
            <v>#N/A</v>
          </cell>
        </row>
        <row r="754">
          <cell r="B754" t="e">
            <v>#N/A</v>
          </cell>
          <cell r="C754" t="e">
            <v>#N/A</v>
          </cell>
          <cell r="D754" t="e">
            <v>#N/A</v>
          </cell>
        </row>
        <row r="755">
          <cell r="B755" t="e">
            <v>#N/A</v>
          </cell>
          <cell r="C755" t="e">
            <v>#N/A</v>
          </cell>
          <cell r="D755" t="e">
            <v>#N/A</v>
          </cell>
        </row>
        <row r="756">
          <cell r="B756" t="e">
            <v>#N/A</v>
          </cell>
          <cell r="C756" t="e">
            <v>#N/A</v>
          </cell>
          <cell r="D756" t="e">
            <v>#N/A</v>
          </cell>
        </row>
        <row r="757">
          <cell r="B757" t="e">
            <v>#N/A</v>
          </cell>
          <cell r="C757" t="e">
            <v>#N/A</v>
          </cell>
          <cell r="D757" t="e">
            <v>#N/A</v>
          </cell>
        </row>
        <row r="758">
          <cell r="B758" t="e">
            <v>#N/A</v>
          </cell>
          <cell r="C758" t="e">
            <v>#N/A</v>
          </cell>
          <cell r="D758" t="e">
            <v>#N/A</v>
          </cell>
        </row>
        <row r="759">
          <cell r="B759" t="e">
            <v>#N/A</v>
          </cell>
          <cell r="C759" t="e">
            <v>#N/A</v>
          </cell>
          <cell r="D759" t="e">
            <v>#N/A</v>
          </cell>
        </row>
        <row r="760">
          <cell r="B760" t="e">
            <v>#N/A</v>
          </cell>
          <cell r="C760" t="e">
            <v>#N/A</v>
          </cell>
          <cell r="D760" t="e">
            <v>#N/A</v>
          </cell>
        </row>
        <row r="761">
          <cell r="B761" t="e">
            <v>#N/A</v>
          </cell>
          <cell r="C761" t="e">
            <v>#N/A</v>
          </cell>
          <cell r="D761" t="e">
            <v>#N/A</v>
          </cell>
        </row>
        <row r="762">
          <cell r="B762" t="e">
            <v>#N/A</v>
          </cell>
          <cell r="C762" t="e">
            <v>#N/A</v>
          </cell>
          <cell r="D762" t="e">
            <v>#N/A</v>
          </cell>
        </row>
        <row r="763">
          <cell r="B763" t="e">
            <v>#N/A</v>
          </cell>
          <cell r="C763" t="e">
            <v>#N/A</v>
          </cell>
          <cell r="D763" t="e">
            <v>#N/A</v>
          </cell>
        </row>
        <row r="764">
          <cell r="B764" t="e">
            <v>#N/A</v>
          </cell>
          <cell r="C764" t="e">
            <v>#N/A</v>
          </cell>
          <cell r="D764" t="e">
            <v>#N/A</v>
          </cell>
        </row>
        <row r="765">
          <cell r="B765" t="e">
            <v>#N/A</v>
          </cell>
          <cell r="C765" t="e">
            <v>#N/A</v>
          </cell>
          <cell r="D765" t="e">
            <v>#N/A</v>
          </cell>
        </row>
        <row r="766">
          <cell r="B766" t="e">
            <v>#N/A</v>
          </cell>
          <cell r="C766" t="e">
            <v>#N/A</v>
          </cell>
          <cell r="D766" t="e">
            <v>#N/A</v>
          </cell>
        </row>
        <row r="767">
          <cell r="B767" t="e">
            <v>#N/A</v>
          </cell>
          <cell r="C767" t="e">
            <v>#N/A</v>
          </cell>
          <cell r="D767" t="e">
            <v>#N/A</v>
          </cell>
        </row>
        <row r="768">
          <cell r="B768" t="e">
            <v>#N/A</v>
          </cell>
          <cell r="C768" t="e">
            <v>#N/A</v>
          </cell>
          <cell r="D768" t="e">
            <v>#N/A</v>
          </cell>
        </row>
        <row r="769">
          <cell r="B769" t="e">
            <v>#N/A</v>
          </cell>
          <cell r="C769" t="e">
            <v>#N/A</v>
          </cell>
          <cell r="D769" t="e">
            <v>#N/A</v>
          </cell>
        </row>
        <row r="770">
          <cell r="B770" t="e">
            <v>#N/A</v>
          </cell>
          <cell r="C770" t="e">
            <v>#N/A</v>
          </cell>
          <cell r="D770" t="e">
            <v>#N/A</v>
          </cell>
        </row>
        <row r="771">
          <cell r="B771" t="e">
            <v>#N/A</v>
          </cell>
          <cell r="C771" t="e">
            <v>#N/A</v>
          </cell>
          <cell r="D771" t="e">
            <v>#N/A</v>
          </cell>
        </row>
        <row r="772">
          <cell r="B772" t="e">
            <v>#N/A</v>
          </cell>
          <cell r="C772" t="e">
            <v>#N/A</v>
          </cell>
          <cell r="D772" t="e">
            <v>#N/A</v>
          </cell>
        </row>
        <row r="773">
          <cell r="B773" t="e">
            <v>#N/A</v>
          </cell>
          <cell r="C773" t="e">
            <v>#N/A</v>
          </cell>
          <cell r="D773" t="e">
            <v>#N/A</v>
          </cell>
        </row>
        <row r="774">
          <cell r="B774" t="e">
            <v>#N/A</v>
          </cell>
          <cell r="C774" t="e">
            <v>#N/A</v>
          </cell>
          <cell r="D774" t="e">
            <v>#N/A</v>
          </cell>
        </row>
        <row r="775">
          <cell r="B775" t="e">
            <v>#N/A</v>
          </cell>
          <cell r="C775" t="e">
            <v>#N/A</v>
          </cell>
          <cell r="D775" t="e">
            <v>#N/A</v>
          </cell>
        </row>
        <row r="776">
          <cell r="B776" t="e">
            <v>#N/A</v>
          </cell>
          <cell r="C776" t="e">
            <v>#N/A</v>
          </cell>
          <cell r="D776" t="e">
            <v>#N/A</v>
          </cell>
        </row>
        <row r="777">
          <cell r="B777" t="e">
            <v>#N/A</v>
          </cell>
          <cell r="C777" t="e">
            <v>#N/A</v>
          </cell>
          <cell r="D777" t="e">
            <v>#N/A</v>
          </cell>
        </row>
        <row r="778">
          <cell r="B778" t="e">
            <v>#N/A</v>
          </cell>
          <cell r="C778" t="e">
            <v>#N/A</v>
          </cell>
          <cell r="D778" t="e">
            <v>#N/A</v>
          </cell>
        </row>
        <row r="779">
          <cell r="B779" t="e">
            <v>#N/A</v>
          </cell>
          <cell r="C779" t="e">
            <v>#N/A</v>
          </cell>
          <cell r="D779" t="e">
            <v>#N/A</v>
          </cell>
        </row>
        <row r="780">
          <cell r="B780" t="e">
            <v>#N/A</v>
          </cell>
          <cell r="C780" t="e">
            <v>#N/A</v>
          </cell>
          <cell r="D780" t="e">
            <v>#N/A</v>
          </cell>
        </row>
        <row r="781">
          <cell r="B781" t="e">
            <v>#N/A</v>
          </cell>
          <cell r="C781" t="e">
            <v>#N/A</v>
          </cell>
          <cell r="D781" t="e">
            <v>#N/A</v>
          </cell>
        </row>
        <row r="782">
          <cell r="B782" t="e">
            <v>#N/A</v>
          </cell>
          <cell r="C782" t="e">
            <v>#N/A</v>
          </cell>
          <cell r="D782" t="e">
            <v>#N/A</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t="e">
            <v>#N/A</v>
          </cell>
          <cell r="C786" t="e">
            <v>#N/A</v>
          </cell>
          <cell r="D786" t="e">
            <v>#N/A</v>
          </cell>
        </row>
        <row r="787">
          <cell r="B787" t="e">
            <v>#N/A</v>
          </cell>
          <cell r="C787" t="e">
            <v>#N/A</v>
          </cell>
          <cell r="D787" t="e">
            <v>#N/A</v>
          </cell>
        </row>
        <row r="788">
          <cell r="B788" t="e">
            <v>#N/A</v>
          </cell>
          <cell r="C788" t="e">
            <v>#N/A</v>
          </cell>
          <cell r="D788" t="e">
            <v>#N/A</v>
          </cell>
        </row>
        <row r="789">
          <cell r="B789" t="e">
            <v>#N/A</v>
          </cell>
          <cell r="C789" t="e">
            <v>#N/A</v>
          </cell>
          <cell r="D789" t="e">
            <v>#N/A</v>
          </cell>
        </row>
        <row r="790">
          <cell r="B790" t="e">
            <v>#N/A</v>
          </cell>
          <cell r="C790" t="e">
            <v>#N/A</v>
          </cell>
          <cell r="D790" t="e">
            <v>#N/A</v>
          </cell>
        </row>
        <row r="791">
          <cell r="B791" t="e">
            <v>#N/A</v>
          </cell>
          <cell r="C791" t="e">
            <v>#N/A</v>
          </cell>
          <cell r="D791" t="e">
            <v>#N/A</v>
          </cell>
        </row>
        <row r="792">
          <cell r="B792" t="e">
            <v>#N/A</v>
          </cell>
          <cell r="C792" t="e">
            <v>#N/A</v>
          </cell>
          <cell r="D792" t="e">
            <v>#N/A</v>
          </cell>
        </row>
        <row r="793">
          <cell r="B793" t="e">
            <v>#N/A</v>
          </cell>
          <cell r="C793" t="e">
            <v>#N/A</v>
          </cell>
          <cell r="D793" t="e">
            <v>#N/A</v>
          </cell>
        </row>
        <row r="794">
          <cell r="B794" t="e">
            <v>#N/A</v>
          </cell>
          <cell r="C794" t="e">
            <v>#N/A</v>
          </cell>
          <cell r="D794" t="e">
            <v>#N/A</v>
          </cell>
        </row>
        <row r="795">
          <cell r="B795" t="e">
            <v>#N/A</v>
          </cell>
          <cell r="C795" t="e">
            <v>#N/A</v>
          </cell>
          <cell r="D795" t="e">
            <v>#N/A</v>
          </cell>
        </row>
        <row r="796">
          <cell r="B796" t="e">
            <v>#N/A</v>
          </cell>
          <cell r="C796" t="e">
            <v>#N/A</v>
          </cell>
          <cell r="D796" t="e">
            <v>#N/A</v>
          </cell>
        </row>
        <row r="797">
          <cell r="B797" t="e">
            <v>#N/A</v>
          </cell>
          <cell r="C797" t="e">
            <v>#N/A</v>
          </cell>
          <cell r="D797" t="e">
            <v>#N/A</v>
          </cell>
        </row>
        <row r="798">
          <cell r="B798" t="e">
            <v>#N/A</v>
          </cell>
          <cell r="C798" t="e">
            <v>#N/A</v>
          </cell>
          <cell r="D798" t="e">
            <v>#N/A</v>
          </cell>
        </row>
        <row r="799">
          <cell r="B799" t="e">
            <v>#N/A</v>
          </cell>
          <cell r="C799" t="e">
            <v>#N/A</v>
          </cell>
          <cell r="D799" t="e">
            <v>#N/A</v>
          </cell>
        </row>
        <row r="800">
          <cell r="B800" t="e">
            <v>#N/A</v>
          </cell>
          <cell r="C800" t="e">
            <v>#N/A</v>
          </cell>
          <cell r="D800" t="e">
            <v>#N/A</v>
          </cell>
        </row>
        <row r="801">
          <cell r="B801" t="e">
            <v>#N/A</v>
          </cell>
          <cell r="C801" t="e">
            <v>#N/A</v>
          </cell>
          <cell r="D801" t="e">
            <v>#N/A</v>
          </cell>
        </row>
        <row r="802">
          <cell r="B802" t="e">
            <v>#N/A</v>
          </cell>
          <cell r="C802" t="e">
            <v>#N/A</v>
          </cell>
          <cell r="D802" t="e">
            <v>#N/A</v>
          </cell>
        </row>
        <row r="803">
          <cell r="B803" t="e">
            <v>#N/A</v>
          </cell>
          <cell r="C803" t="e">
            <v>#N/A</v>
          </cell>
          <cell r="D803" t="e">
            <v>#N/A</v>
          </cell>
        </row>
        <row r="804">
          <cell r="B804" t="e">
            <v>#N/A</v>
          </cell>
          <cell r="C804" t="e">
            <v>#N/A</v>
          </cell>
          <cell r="D804" t="e">
            <v>#N/A</v>
          </cell>
        </row>
        <row r="805">
          <cell r="B805" t="e">
            <v>#N/A</v>
          </cell>
          <cell r="C805" t="e">
            <v>#N/A</v>
          </cell>
          <cell r="D805" t="e">
            <v>#N/A</v>
          </cell>
        </row>
        <row r="806">
          <cell r="B806" t="e">
            <v>#N/A</v>
          </cell>
          <cell r="C806" t="e">
            <v>#N/A</v>
          </cell>
          <cell r="D806" t="e">
            <v>#N/A</v>
          </cell>
        </row>
        <row r="807">
          <cell r="B807" t="e">
            <v>#N/A</v>
          </cell>
          <cell r="C807" t="e">
            <v>#N/A</v>
          </cell>
          <cell r="D807" t="e">
            <v>#N/A</v>
          </cell>
        </row>
        <row r="808">
          <cell r="B808" t="e">
            <v>#N/A</v>
          </cell>
          <cell r="C808" t="e">
            <v>#N/A</v>
          </cell>
          <cell r="D808" t="e">
            <v>#N/A</v>
          </cell>
        </row>
        <row r="809">
          <cell r="B809" t="e">
            <v>#N/A</v>
          </cell>
          <cell r="C809" t="e">
            <v>#N/A</v>
          </cell>
          <cell r="D809" t="e">
            <v>#N/A</v>
          </cell>
        </row>
        <row r="810">
          <cell r="B810" t="e">
            <v>#N/A</v>
          </cell>
          <cell r="C810" t="e">
            <v>#N/A</v>
          </cell>
          <cell r="D810" t="e">
            <v>#N/A</v>
          </cell>
        </row>
        <row r="811">
          <cell r="B811" t="e">
            <v>#N/A</v>
          </cell>
          <cell r="C811" t="e">
            <v>#N/A</v>
          </cell>
          <cell r="D811" t="e">
            <v>#N/A</v>
          </cell>
        </row>
        <row r="812">
          <cell r="B812" t="e">
            <v>#N/A</v>
          </cell>
          <cell r="C812" t="e">
            <v>#N/A</v>
          </cell>
          <cell r="D812" t="e">
            <v>#N/A</v>
          </cell>
        </row>
        <row r="813">
          <cell r="B813" t="e">
            <v>#N/A</v>
          </cell>
          <cell r="C813" t="e">
            <v>#N/A</v>
          </cell>
          <cell r="D813" t="e">
            <v>#N/A</v>
          </cell>
        </row>
        <row r="814">
          <cell r="B814" t="e">
            <v>#N/A</v>
          </cell>
          <cell r="C814" t="e">
            <v>#N/A</v>
          </cell>
          <cell r="D814" t="e">
            <v>#N/A</v>
          </cell>
        </row>
        <row r="815">
          <cell r="B815" t="e">
            <v>#N/A</v>
          </cell>
          <cell r="C815" t="e">
            <v>#N/A</v>
          </cell>
          <cell r="D815" t="e">
            <v>#N/A</v>
          </cell>
        </row>
        <row r="816">
          <cell r="B816" t="e">
            <v>#N/A</v>
          </cell>
          <cell r="C816" t="e">
            <v>#N/A</v>
          </cell>
          <cell r="D816" t="e">
            <v>#N/A</v>
          </cell>
        </row>
        <row r="817">
          <cell r="B817" t="e">
            <v>#N/A</v>
          </cell>
          <cell r="C817" t="e">
            <v>#N/A</v>
          </cell>
          <cell r="D817" t="e">
            <v>#N/A</v>
          </cell>
        </row>
        <row r="818">
          <cell r="B818" t="e">
            <v>#N/A</v>
          </cell>
          <cell r="C818" t="e">
            <v>#N/A</v>
          </cell>
          <cell r="D818" t="e">
            <v>#N/A</v>
          </cell>
        </row>
        <row r="819">
          <cell r="B819" t="e">
            <v>#N/A</v>
          </cell>
          <cell r="C819" t="e">
            <v>#N/A</v>
          </cell>
          <cell r="D819" t="e">
            <v>#N/A</v>
          </cell>
        </row>
        <row r="820">
          <cell r="B820" t="e">
            <v>#N/A</v>
          </cell>
          <cell r="C820" t="e">
            <v>#N/A</v>
          </cell>
          <cell r="D820" t="e">
            <v>#N/A</v>
          </cell>
        </row>
        <row r="821">
          <cell r="B821" t="e">
            <v>#N/A</v>
          </cell>
          <cell r="C821" t="e">
            <v>#N/A</v>
          </cell>
          <cell r="D821" t="e">
            <v>#N/A</v>
          </cell>
        </row>
        <row r="822">
          <cell r="B822" t="e">
            <v>#N/A</v>
          </cell>
          <cell r="C822" t="e">
            <v>#N/A</v>
          </cell>
          <cell r="D822" t="e">
            <v>#N/A</v>
          </cell>
        </row>
        <row r="823">
          <cell r="B823" t="e">
            <v>#N/A</v>
          </cell>
          <cell r="C823" t="e">
            <v>#N/A</v>
          </cell>
          <cell r="D823" t="e">
            <v>#N/A</v>
          </cell>
        </row>
        <row r="824">
          <cell r="B824" t="e">
            <v>#N/A</v>
          </cell>
          <cell r="C824" t="e">
            <v>#N/A</v>
          </cell>
          <cell r="D824" t="e">
            <v>#N/A</v>
          </cell>
        </row>
        <row r="825">
          <cell r="B825" t="e">
            <v>#N/A</v>
          </cell>
          <cell r="C825" t="e">
            <v>#N/A</v>
          </cell>
          <cell r="D825" t="e">
            <v>#N/A</v>
          </cell>
        </row>
        <row r="826">
          <cell r="B826" t="e">
            <v>#N/A</v>
          </cell>
          <cell r="C826" t="e">
            <v>#N/A</v>
          </cell>
          <cell r="D826" t="e">
            <v>#N/A</v>
          </cell>
        </row>
        <row r="827">
          <cell r="B827" t="e">
            <v>#N/A</v>
          </cell>
          <cell r="C827" t="e">
            <v>#N/A</v>
          </cell>
          <cell r="D827" t="e">
            <v>#N/A</v>
          </cell>
        </row>
        <row r="828">
          <cell r="B828" t="e">
            <v>#N/A</v>
          </cell>
          <cell r="C828" t="e">
            <v>#N/A</v>
          </cell>
          <cell r="D828" t="e">
            <v>#N/A</v>
          </cell>
        </row>
        <row r="829">
          <cell r="B829" t="e">
            <v>#N/A</v>
          </cell>
          <cell r="C829" t="e">
            <v>#N/A</v>
          </cell>
          <cell r="D829" t="e">
            <v>#N/A</v>
          </cell>
        </row>
        <row r="830">
          <cell r="B830" t="e">
            <v>#N/A</v>
          </cell>
          <cell r="C830" t="e">
            <v>#N/A</v>
          </cell>
          <cell r="D830" t="e">
            <v>#N/A</v>
          </cell>
        </row>
        <row r="831">
          <cell r="B831" t="e">
            <v>#N/A</v>
          </cell>
          <cell r="C831" t="e">
            <v>#N/A</v>
          </cell>
          <cell r="D831" t="e">
            <v>#N/A</v>
          </cell>
        </row>
        <row r="832">
          <cell r="B832" t="e">
            <v>#N/A</v>
          </cell>
          <cell r="C832" t="e">
            <v>#N/A</v>
          </cell>
          <cell r="D832" t="e">
            <v>#N/A</v>
          </cell>
        </row>
        <row r="833">
          <cell r="B833" t="e">
            <v>#N/A</v>
          </cell>
          <cell r="C833" t="e">
            <v>#N/A</v>
          </cell>
          <cell r="D833" t="e">
            <v>#N/A</v>
          </cell>
        </row>
        <row r="834">
          <cell r="B834" t="e">
            <v>#N/A</v>
          </cell>
          <cell r="C834" t="e">
            <v>#N/A</v>
          </cell>
          <cell r="D834" t="e">
            <v>#N/A</v>
          </cell>
        </row>
        <row r="835">
          <cell r="B835" t="e">
            <v>#N/A</v>
          </cell>
          <cell r="C835" t="e">
            <v>#N/A</v>
          </cell>
          <cell r="D835" t="e">
            <v>#N/A</v>
          </cell>
        </row>
        <row r="836">
          <cell r="B836" t="e">
            <v>#N/A</v>
          </cell>
          <cell r="C836" t="e">
            <v>#N/A</v>
          </cell>
          <cell r="D836" t="e">
            <v>#N/A</v>
          </cell>
        </row>
        <row r="837">
          <cell r="B837" t="e">
            <v>#N/A</v>
          </cell>
          <cell r="C837" t="e">
            <v>#N/A</v>
          </cell>
          <cell r="D837" t="e">
            <v>#N/A</v>
          </cell>
        </row>
        <row r="838">
          <cell r="B838" t="e">
            <v>#N/A</v>
          </cell>
          <cell r="C838" t="e">
            <v>#N/A</v>
          </cell>
          <cell r="D838" t="e">
            <v>#N/A</v>
          </cell>
        </row>
        <row r="839">
          <cell r="B839" t="e">
            <v>#N/A</v>
          </cell>
          <cell r="C839" t="e">
            <v>#N/A</v>
          </cell>
          <cell r="D839" t="e">
            <v>#N/A</v>
          </cell>
        </row>
        <row r="840">
          <cell r="B840" t="e">
            <v>#N/A</v>
          </cell>
          <cell r="C840" t="e">
            <v>#N/A</v>
          </cell>
          <cell r="D840" t="e">
            <v>#N/A</v>
          </cell>
        </row>
        <row r="841">
          <cell r="B841" t="e">
            <v>#N/A</v>
          </cell>
          <cell r="C841" t="e">
            <v>#N/A</v>
          </cell>
          <cell r="D841" t="e">
            <v>#N/A</v>
          </cell>
        </row>
        <row r="842">
          <cell r="B842" t="e">
            <v>#N/A</v>
          </cell>
          <cell r="C842" t="e">
            <v>#N/A</v>
          </cell>
          <cell r="D842" t="e">
            <v>#N/A</v>
          </cell>
        </row>
        <row r="843">
          <cell r="B843" t="e">
            <v>#N/A</v>
          </cell>
          <cell r="C843" t="e">
            <v>#N/A</v>
          </cell>
          <cell r="D843" t="e">
            <v>#N/A</v>
          </cell>
        </row>
        <row r="844">
          <cell r="B844" t="e">
            <v>#N/A</v>
          </cell>
          <cell r="C844" t="e">
            <v>#N/A</v>
          </cell>
          <cell r="D844" t="e">
            <v>#N/A</v>
          </cell>
        </row>
        <row r="845">
          <cell r="B845" t="e">
            <v>#N/A</v>
          </cell>
          <cell r="C845" t="e">
            <v>#N/A</v>
          </cell>
          <cell r="D845" t="e">
            <v>#N/A</v>
          </cell>
        </row>
        <row r="846">
          <cell r="B846" t="e">
            <v>#N/A</v>
          </cell>
          <cell r="C846" t="e">
            <v>#N/A</v>
          </cell>
          <cell r="D846" t="e">
            <v>#N/A</v>
          </cell>
        </row>
        <row r="847">
          <cell r="B847" t="e">
            <v>#N/A</v>
          </cell>
          <cell r="C847" t="e">
            <v>#N/A</v>
          </cell>
          <cell r="D847" t="e">
            <v>#N/A</v>
          </cell>
        </row>
        <row r="848">
          <cell r="B848" t="e">
            <v>#N/A</v>
          </cell>
          <cell r="C848" t="e">
            <v>#N/A</v>
          </cell>
          <cell r="D848" t="e">
            <v>#N/A</v>
          </cell>
        </row>
        <row r="849">
          <cell r="B849" t="e">
            <v>#N/A</v>
          </cell>
          <cell r="C849" t="e">
            <v>#N/A</v>
          </cell>
          <cell r="D849" t="e">
            <v>#N/A</v>
          </cell>
        </row>
        <row r="850">
          <cell r="B850" t="e">
            <v>#N/A</v>
          </cell>
          <cell r="C850" t="e">
            <v>#N/A</v>
          </cell>
          <cell r="D850" t="e">
            <v>#N/A</v>
          </cell>
        </row>
        <row r="851">
          <cell r="B851" t="e">
            <v>#N/A</v>
          </cell>
          <cell r="C851" t="e">
            <v>#N/A</v>
          </cell>
          <cell r="D851" t="e">
            <v>#N/A</v>
          </cell>
        </row>
        <row r="852">
          <cell r="B852" t="e">
            <v>#N/A</v>
          </cell>
          <cell r="C852" t="e">
            <v>#N/A</v>
          </cell>
          <cell r="D852" t="e">
            <v>#N/A</v>
          </cell>
        </row>
        <row r="853">
          <cell r="B853" t="e">
            <v>#N/A</v>
          </cell>
          <cell r="C853" t="e">
            <v>#N/A</v>
          </cell>
          <cell r="D853" t="e">
            <v>#N/A</v>
          </cell>
        </row>
        <row r="854">
          <cell r="B854" t="e">
            <v>#N/A</v>
          </cell>
          <cell r="C854" t="e">
            <v>#N/A</v>
          </cell>
          <cell r="D854" t="e">
            <v>#N/A</v>
          </cell>
        </row>
        <row r="855">
          <cell r="B855" t="e">
            <v>#N/A</v>
          </cell>
          <cell r="C855" t="e">
            <v>#N/A</v>
          </cell>
          <cell r="D855" t="e">
            <v>#N/A</v>
          </cell>
        </row>
        <row r="856">
          <cell r="B856" t="e">
            <v>#N/A</v>
          </cell>
          <cell r="C856" t="e">
            <v>#N/A</v>
          </cell>
          <cell r="D856" t="e">
            <v>#N/A</v>
          </cell>
        </row>
        <row r="857">
          <cell r="B857" t="e">
            <v>#N/A</v>
          </cell>
          <cell r="C857" t="e">
            <v>#N/A</v>
          </cell>
          <cell r="D857" t="e">
            <v>#N/A</v>
          </cell>
        </row>
        <row r="858">
          <cell r="B858" t="e">
            <v>#N/A</v>
          </cell>
          <cell r="C858" t="e">
            <v>#N/A</v>
          </cell>
          <cell r="D858" t="e">
            <v>#N/A</v>
          </cell>
        </row>
        <row r="859">
          <cell r="B859" t="e">
            <v>#N/A</v>
          </cell>
          <cell r="C859" t="e">
            <v>#N/A</v>
          </cell>
          <cell r="D859" t="e">
            <v>#N/A</v>
          </cell>
        </row>
        <row r="860">
          <cell r="B860" t="e">
            <v>#N/A</v>
          </cell>
          <cell r="C860" t="e">
            <v>#N/A</v>
          </cell>
          <cell r="D860" t="e">
            <v>#N/A</v>
          </cell>
        </row>
        <row r="861">
          <cell r="B861" t="e">
            <v>#N/A</v>
          </cell>
          <cell r="C861" t="e">
            <v>#N/A</v>
          </cell>
          <cell r="D861" t="e">
            <v>#N/A</v>
          </cell>
        </row>
        <row r="862">
          <cell r="B862" t="e">
            <v>#N/A</v>
          </cell>
          <cell r="C862" t="e">
            <v>#N/A</v>
          </cell>
          <cell r="D862" t="e">
            <v>#N/A</v>
          </cell>
        </row>
        <row r="863">
          <cell r="B863" t="e">
            <v>#N/A</v>
          </cell>
          <cell r="C863" t="e">
            <v>#N/A</v>
          </cell>
          <cell r="D863" t="e">
            <v>#N/A</v>
          </cell>
        </row>
        <row r="864">
          <cell r="B864" t="e">
            <v>#N/A</v>
          </cell>
          <cell r="C864" t="e">
            <v>#N/A</v>
          </cell>
          <cell r="D864" t="e">
            <v>#N/A</v>
          </cell>
        </row>
        <row r="865">
          <cell r="B865" t="e">
            <v>#N/A</v>
          </cell>
          <cell r="C865" t="e">
            <v>#N/A</v>
          </cell>
          <cell r="D865" t="e">
            <v>#N/A</v>
          </cell>
        </row>
        <row r="866">
          <cell r="B866" t="e">
            <v>#N/A</v>
          </cell>
          <cell r="C866" t="e">
            <v>#N/A</v>
          </cell>
          <cell r="D866" t="e">
            <v>#N/A</v>
          </cell>
        </row>
        <row r="867">
          <cell r="B867" t="e">
            <v>#N/A</v>
          </cell>
          <cell r="C867" t="e">
            <v>#N/A</v>
          </cell>
          <cell r="D867" t="e">
            <v>#N/A</v>
          </cell>
        </row>
        <row r="868">
          <cell r="B868" t="e">
            <v>#N/A</v>
          </cell>
          <cell r="C868" t="e">
            <v>#N/A</v>
          </cell>
          <cell r="D868" t="e">
            <v>#N/A</v>
          </cell>
        </row>
        <row r="869">
          <cell r="B869" t="e">
            <v>#N/A</v>
          </cell>
          <cell r="C869" t="e">
            <v>#N/A</v>
          </cell>
          <cell r="D869" t="e">
            <v>#N/A</v>
          </cell>
        </row>
        <row r="870">
          <cell r="B870" t="e">
            <v>#N/A</v>
          </cell>
          <cell r="C870" t="e">
            <v>#N/A</v>
          </cell>
          <cell r="D870" t="e">
            <v>#N/A</v>
          </cell>
        </row>
        <row r="871">
          <cell r="B871" t="e">
            <v>#N/A</v>
          </cell>
          <cell r="C871" t="e">
            <v>#N/A</v>
          </cell>
          <cell r="D871" t="e">
            <v>#N/A</v>
          </cell>
        </row>
        <row r="872">
          <cell r="B872" t="e">
            <v>#N/A</v>
          </cell>
          <cell r="C872" t="e">
            <v>#N/A</v>
          </cell>
          <cell r="D872" t="e">
            <v>#N/A</v>
          </cell>
        </row>
        <row r="873">
          <cell r="B873" t="e">
            <v>#N/A</v>
          </cell>
          <cell r="C873" t="e">
            <v>#N/A</v>
          </cell>
          <cell r="D873" t="e">
            <v>#N/A</v>
          </cell>
        </row>
        <row r="874">
          <cell r="B874" t="e">
            <v>#N/A</v>
          </cell>
          <cell r="C874" t="e">
            <v>#N/A</v>
          </cell>
          <cell r="D874" t="e">
            <v>#N/A</v>
          </cell>
        </row>
        <row r="875">
          <cell r="B875" t="e">
            <v>#N/A</v>
          </cell>
          <cell r="C875" t="e">
            <v>#N/A</v>
          </cell>
          <cell r="D875" t="e">
            <v>#N/A</v>
          </cell>
        </row>
        <row r="876">
          <cell r="B876" t="e">
            <v>#N/A</v>
          </cell>
          <cell r="C876" t="e">
            <v>#N/A</v>
          </cell>
          <cell r="D876" t="e">
            <v>#N/A</v>
          </cell>
        </row>
        <row r="877">
          <cell r="B877" t="e">
            <v>#N/A</v>
          </cell>
          <cell r="C877" t="e">
            <v>#N/A</v>
          </cell>
          <cell r="D877" t="e">
            <v>#N/A</v>
          </cell>
        </row>
        <row r="878">
          <cell r="B878" t="e">
            <v>#N/A</v>
          </cell>
          <cell r="C878" t="e">
            <v>#N/A</v>
          </cell>
          <cell r="D878" t="e">
            <v>#N/A</v>
          </cell>
        </row>
        <row r="879">
          <cell r="B879" t="e">
            <v>#N/A</v>
          </cell>
          <cell r="C879" t="e">
            <v>#N/A</v>
          </cell>
          <cell r="D879" t="e">
            <v>#N/A</v>
          </cell>
        </row>
        <row r="880">
          <cell r="B880" t="e">
            <v>#N/A</v>
          </cell>
          <cell r="C880" t="e">
            <v>#N/A</v>
          </cell>
          <cell r="D880" t="e">
            <v>#N/A</v>
          </cell>
        </row>
        <row r="881">
          <cell r="B881" t="e">
            <v>#N/A</v>
          </cell>
          <cell r="C881" t="e">
            <v>#N/A</v>
          </cell>
          <cell r="D881" t="e">
            <v>#N/A</v>
          </cell>
        </row>
        <row r="882">
          <cell r="B882" t="e">
            <v>#N/A</v>
          </cell>
          <cell r="C882" t="e">
            <v>#N/A</v>
          </cell>
          <cell r="D882" t="e">
            <v>#N/A</v>
          </cell>
        </row>
        <row r="883">
          <cell r="B883" t="e">
            <v>#N/A</v>
          </cell>
          <cell r="C883" t="e">
            <v>#N/A</v>
          </cell>
          <cell r="D883" t="e">
            <v>#N/A</v>
          </cell>
        </row>
        <row r="884">
          <cell r="B884" t="e">
            <v>#N/A</v>
          </cell>
          <cell r="C884" t="e">
            <v>#N/A</v>
          </cell>
          <cell r="D884" t="e">
            <v>#N/A</v>
          </cell>
        </row>
        <row r="885">
          <cell r="B885" t="e">
            <v>#N/A</v>
          </cell>
          <cell r="C885" t="e">
            <v>#N/A</v>
          </cell>
          <cell r="D885" t="e">
            <v>#N/A</v>
          </cell>
        </row>
        <row r="886">
          <cell r="B886" t="e">
            <v>#N/A</v>
          </cell>
          <cell r="C886" t="e">
            <v>#N/A</v>
          </cell>
          <cell r="D886" t="e">
            <v>#N/A</v>
          </cell>
        </row>
        <row r="887">
          <cell r="B887" t="e">
            <v>#N/A</v>
          </cell>
          <cell r="C887" t="e">
            <v>#N/A</v>
          </cell>
          <cell r="D887" t="e">
            <v>#N/A</v>
          </cell>
        </row>
        <row r="888">
          <cell r="B888" t="e">
            <v>#N/A</v>
          </cell>
          <cell r="C888" t="e">
            <v>#N/A</v>
          </cell>
          <cell r="D888" t="e">
            <v>#N/A</v>
          </cell>
        </row>
        <row r="889">
          <cell r="B889" t="e">
            <v>#N/A</v>
          </cell>
          <cell r="C889" t="e">
            <v>#N/A</v>
          </cell>
          <cell r="D889" t="e">
            <v>#N/A</v>
          </cell>
        </row>
        <row r="890">
          <cell r="B890" t="e">
            <v>#N/A</v>
          </cell>
          <cell r="C890" t="e">
            <v>#N/A</v>
          </cell>
          <cell r="D890" t="e">
            <v>#N/A</v>
          </cell>
        </row>
        <row r="891">
          <cell r="B891" t="e">
            <v>#N/A</v>
          </cell>
          <cell r="C891" t="e">
            <v>#N/A</v>
          </cell>
          <cell r="D891" t="e">
            <v>#N/A</v>
          </cell>
        </row>
        <row r="892">
          <cell r="B892" t="e">
            <v>#N/A</v>
          </cell>
          <cell r="C892" t="e">
            <v>#N/A</v>
          </cell>
          <cell r="D892" t="e">
            <v>#N/A</v>
          </cell>
        </row>
        <row r="893">
          <cell r="B893" t="e">
            <v>#N/A</v>
          </cell>
          <cell r="C893" t="e">
            <v>#N/A</v>
          </cell>
          <cell r="D893" t="e">
            <v>#N/A</v>
          </cell>
        </row>
        <row r="894">
          <cell r="B894" t="e">
            <v>#N/A</v>
          </cell>
          <cell r="C894" t="e">
            <v>#N/A</v>
          </cell>
          <cell r="D894" t="e">
            <v>#N/A</v>
          </cell>
        </row>
        <row r="895">
          <cell r="B895" t="e">
            <v>#N/A</v>
          </cell>
          <cell r="C895" t="e">
            <v>#N/A</v>
          </cell>
          <cell r="D895" t="e">
            <v>#N/A</v>
          </cell>
        </row>
        <row r="896">
          <cell r="B896" t="e">
            <v>#N/A</v>
          </cell>
          <cell r="C896" t="e">
            <v>#N/A</v>
          </cell>
          <cell r="D896" t="e">
            <v>#N/A</v>
          </cell>
        </row>
        <row r="897">
          <cell r="B897" t="e">
            <v>#N/A</v>
          </cell>
          <cell r="C897" t="e">
            <v>#N/A</v>
          </cell>
          <cell r="D897" t="e">
            <v>#N/A</v>
          </cell>
        </row>
        <row r="898">
          <cell r="B898" t="e">
            <v>#N/A</v>
          </cell>
          <cell r="C898" t="e">
            <v>#N/A</v>
          </cell>
          <cell r="D898" t="e">
            <v>#N/A</v>
          </cell>
        </row>
        <row r="899">
          <cell r="B899" t="e">
            <v>#N/A</v>
          </cell>
          <cell r="C899" t="e">
            <v>#N/A</v>
          </cell>
          <cell r="D899" t="e">
            <v>#N/A</v>
          </cell>
        </row>
        <row r="900">
          <cell r="B900" t="e">
            <v>#N/A</v>
          </cell>
          <cell r="C900" t="e">
            <v>#N/A</v>
          </cell>
          <cell r="D900" t="e">
            <v>#N/A</v>
          </cell>
        </row>
        <row r="901">
          <cell r="B901" t="e">
            <v>#N/A</v>
          </cell>
          <cell r="C901" t="e">
            <v>#N/A</v>
          </cell>
          <cell r="D901" t="e">
            <v>#N/A</v>
          </cell>
        </row>
        <row r="902">
          <cell r="B902" t="e">
            <v>#N/A</v>
          </cell>
          <cell r="C902" t="e">
            <v>#N/A</v>
          </cell>
          <cell r="D902" t="e">
            <v>#N/A</v>
          </cell>
        </row>
        <row r="903">
          <cell r="B903" t="e">
            <v>#N/A</v>
          </cell>
          <cell r="C903" t="e">
            <v>#N/A</v>
          </cell>
          <cell r="D903" t="e">
            <v>#N/A</v>
          </cell>
        </row>
        <row r="904">
          <cell r="B904" t="e">
            <v>#N/A</v>
          </cell>
          <cell r="C904" t="e">
            <v>#N/A</v>
          </cell>
          <cell r="D904" t="e">
            <v>#N/A</v>
          </cell>
        </row>
        <row r="905">
          <cell r="B905" t="e">
            <v>#N/A</v>
          </cell>
          <cell r="C905" t="e">
            <v>#N/A</v>
          </cell>
          <cell r="D905" t="e">
            <v>#N/A</v>
          </cell>
        </row>
        <row r="906">
          <cell r="B906" t="e">
            <v>#N/A</v>
          </cell>
          <cell r="C906" t="e">
            <v>#N/A</v>
          </cell>
          <cell r="D906" t="e">
            <v>#N/A</v>
          </cell>
        </row>
        <row r="907">
          <cell r="B907" t="e">
            <v>#N/A</v>
          </cell>
          <cell r="C907" t="e">
            <v>#N/A</v>
          </cell>
          <cell r="D907" t="e">
            <v>#N/A</v>
          </cell>
        </row>
        <row r="908">
          <cell r="B908" t="e">
            <v>#N/A</v>
          </cell>
          <cell r="C908" t="e">
            <v>#N/A</v>
          </cell>
          <cell r="D908" t="e">
            <v>#N/A</v>
          </cell>
        </row>
        <row r="909">
          <cell r="B909" t="e">
            <v>#N/A</v>
          </cell>
          <cell r="C909" t="e">
            <v>#N/A</v>
          </cell>
          <cell r="D909" t="e">
            <v>#N/A</v>
          </cell>
        </row>
        <row r="910">
          <cell r="B910" t="e">
            <v>#N/A</v>
          </cell>
          <cell r="C910" t="e">
            <v>#N/A</v>
          </cell>
          <cell r="D910" t="e">
            <v>#N/A</v>
          </cell>
        </row>
        <row r="911">
          <cell r="B911" t="e">
            <v>#N/A</v>
          </cell>
          <cell r="C911" t="e">
            <v>#N/A</v>
          </cell>
          <cell r="D911" t="e">
            <v>#N/A</v>
          </cell>
        </row>
        <row r="912">
          <cell r="B912" t="e">
            <v>#N/A</v>
          </cell>
          <cell r="C912" t="e">
            <v>#N/A</v>
          </cell>
          <cell r="D912" t="e">
            <v>#N/A</v>
          </cell>
        </row>
        <row r="913">
          <cell r="B913" t="e">
            <v>#N/A</v>
          </cell>
          <cell r="C913" t="e">
            <v>#N/A</v>
          </cell>
          <cell r="D913" t="e">
            <v>#N/A</v>
          </cell>
        </row>
        <row r="914">
          <cell r="B914" t="e">
            <v>#N/A</v>
          </cell>
          <cell r="C914" t="e">
            <v>#N/A</v>
          </cell>
          <cell r="D914" t="e">
            <v>#N/A</v>
          </cell>
        </row>
        <row r="915">
          <cell r="B915" t="e">
            <v>#N/A</v>
          </cell>
          <cell r="C915" t="e">
            <v>#N/A</v>
          </cell>
          <cell r="D915" t="e">
            <v>#N/A</v>
          </cell>
        </row>
        <row r="916">
          <cell r="B916" t="e">
            <v>#N/A</v>
          </cell>
          <cell r="C916" t="e">
            <v>#N/A</v>
          </cell>
          <cell r="D916" t="e">
            <v>#N/A</v>
          </cell>
        </row>
        <row r="917">
          <cell r="B917" t="e">
            <v>#N/A</v>
          </cell>
          <cell r="C917" t="e">
            <v>#N/A</v>
          </cell>
          <cell r="D917" t="e">
            <v>#N/A</v>
          </cell>
        </row>
        <row r="918">
          <cell r="B918" t="e">
            <v>#N/A</v>
          </cell>
          <cell r="C918" t="e">
            <v>#N/A</v>
          </cell>
          <cell r="D918" t="e">
            <v>#N/A</v>
          </cell>
        </row>
        <row r="919">
          <cell r="B919" t="e">
            <v>#N/A</v>
          </cell>
          <cell r="C919" t="e">
            <v>#N/A</v>
          </cell>
          <cell r="D919" t="e">
            <v>#N/A</v>
          </cell>
        </row>
        <row r="920">
          <cell r="B920" t="e">
            <v>#N/A</v>
          </cell>
          <cell r="C920" t="e">
            <v>#N/A</v>
          </cell>
          <cell r="D920" t="e">
            <v>#N/A</v>
          </cell>
        </row>
        <row r="921">
          <cell r="B921" t="e">
            <v>#N/A</v>
          </cell>
          <cell r="C921" t="e">
            <v>#N/A</v>
          </cell>
          <cell r="D921" t="e">
            <v>#N/A</v>
          </cell>
        </row>
        <row r="922">
          <cell r="B922" t="e">
            <v>#N/A</v>
          </cell>
          <cell r="C922" t="e">
            <v>#N/A</v>
          </cell>
          <cell r="D922" t="e">
            <v>#N/A</v>
          </cell>
        </row>
        <row r="923">
          <cell r="B923" t="e">
            <v>#N/A</v>
          </cell>
          <cell r="C923" t="e">
            <v>#N/A</v>
          </cell>
          <cell r="D923" t="e">
            <v>#N/A</v>
          </cell>
        </row>
        <row r="924">
          <cell r="B924" t="e">
            <v>#N/A</v>
          </cell>
          <cell r="C924" t="e">
            <v>#N/A</v>
          </cell>
          <cell r="D924" t="e">
            <v>#N/A</v>
          </cell>
        </row>
        <row r="925">
          <cell r="B925" t="e">
            <v>#N/A</v>
          </cell>
          <cell r="C925" t="e">
            <v>#N/A</v>
          </cell>
          <cell r="D925" t="e">
            <v>#N/A</v>
          </cell>
        </row>
        <row r="926">
          <cell r="B926" t="e">
            <v>#N/A</v>
          </cell>
          <cell r="C926" t="e">
            <v>#N/A</v>
          </cell>
          <cell r="D926" t="e">
            <v>#N/A</v>
          </cell>
        </row>
        <row r="927">
          <cell r="B927" t="e">
            <v>#N/A</v>
          </cell>
          <cell r="C927" t="e">
            <v>#N/A</v>
          </cell>
          <cell r="D927" t="e">
            <v>#N/A</v>
          </cell>
        </row>
        <row r="928">
          <cell r="B928" t="e">
            <v>#N/A</v>
          </cell>
          <cell r="C928" t="e">
            <v>#N/A</v>
          </cell>
          <cell r="D928" t="e">
            <v>#N/A</v>
          </cell>
        </row>
        <row r="929">
          <cell r="B929" t="e">
            <v>#N/A</v>
          </cell>
          <cell r="C929" t="e">
            <v>#N/A</v>
          </cell>
          <cell r="D929" t="e">
            <v>#N/A</v>
          </cell>
        </row>
        <row r="930">
          <cell r="B930" t="e">
            <v>#N/A</v>
          </cell>
          <cell r="C930" t="e">
            <v>#N/A</v>
          </cell>
          <cell r="D930" t="e">
            <v>#N/A</v>
          </cell>
        </row>
        <row r="931">
          <cell r="B931" t="e">
            <v>#N/A</v>
          </cell>
          <cell r="C931" t="e">
            <v>#N/A</v>
          </cell>
          <cell r="D931" t="e">
            <v>#N/A</v>
          </cell>
        </row>
        <row r="932">
          <cell r="B932" t="e">
            <v>#N/A</v>
          </cell>
          <cell r="C932" t="e">
            <v>#N/A</v>
          </cell>
          <cell r="D932" t="e">
            <v>#N/A</v>
          </cell>
        </row>
        <row r="933">
          <cell r="B933" t="e">
            <v>#N/A</v>
          </cell>
          <cell r="C933" t="e">
            <v>#N/A</v>
          </cell>
          <cell r="D933" t="e">
            <v>#N/A</v>
          </cell>
        </row>
        <row r="934">
          <cell r="B934" t="e">
            <v>#N/A</v>
          </cell>
          <cell r="C934" t="e">
            <v>#N/A</v>
          </cell>
          <cell r="D934" t="e">
            <v>#N/A</v>
          </cell>
        </row>
        <row r="935">
          <cell r="B935" t="e">
            <v>#N/A</v>
          </cell>
          <cell r="C935" t="e">
            <v>#N/A</v>
          </cell>
          <cell r="D935" t="e">
            <v>#N/A</v>
          </cell>
        </row>
        <row r="936">
          <cell r="B936" t="e">
            <v>#N/A</v>
          </cell>
          <cell r="C936" t="e">
            <v>#N/A</v>
          </cell>
          <cell r="D936" t="e">
            <v>#N/A</v>
          </cell>
        </row>
        <row r="937">
          <cell r="B937" t="e">
            <v>#N/A</v>
          </cell>
          <cell r="C937" t="e">
            <v>#N/A</v>
          </cell>
          <cell r="D937" t="e">
            <v>#N/A</v>
          </cell>
        </row>
        <row r="938">
          <cell r="B938" t="e">
            <v>#N/A</v>
          </cell>
          <cell r="C938" t="e">
            <v>#N/A</v>
          </cell>
          <cell r="D938" t="e">
            <v>#N/A</v>
          </cell>
        </row>
        <row r="939">
          <cell r="B939" t="e">
            <v>#N/A</v>
          </cell>
          <cell r="C939" t="e">
            <v>#N/A</v>
          </cell>
          <cell r="D939" t="e">
            <v>#N/A</v>
          </cell>
        </row>
        <row r="940">
          <cell r="B940" t="e">
            <v>#N/A</v>
          </cell>
          <cell r="C940" t="e">
            <v>#N/A</v>
          </cell>
          <cell r="D940" t="e">
            <v>#N/A</v>
          </cell>
        </row>
        <row r="941">
          <cell r="B941" t="e">
            <v>#N/A</v>
          </cell>
          <cell r="C941" t="e">
            <v>#N/A</v>
          </cell>
          <cell r="D941" t="e">
            <v>#N/A</v>
          </cell>
        </row>
        <row r="942">
          <cell r="B942" t="e">
            <v>#N/A</v>
          </cell>
          <cell r="C942" t="e">
            <v>#N/A</v>
          </cell>
          <cell r="D942" t="e">
            <v>#N/A</v>
          </cell>
        </row>
        <row r="943">
          <cell r="B943" t="e">
            <v>#N/A</v>
          </cell>
          <cell r="C943" t="e">
            <v>#N/A</v>
          </cell>
          <cell r="D943" t="e">
            <v>#N/A</v>
          </cell>
        </row>
        <row r="944">
          <cell r="B944" t="e">
            <v>#N/A</v>
          </cell>
          <cell r="C944" t="e">
            <v>#N/A</v>
          </cell>
          <cell r="D944" t="e">
            <v>#N/A</v>
          </cell>
        </row>
        <row r="945">
          <cell r="B945" t="e">
            <v>#N/A</v>
          </cell>
          <cell r="C945" t="e">
            <v>#N/A</v>
          </cell>
          <cell r="D945" t="e">
            <v>#N/A</v>
          </cell>
        </row>
        <row r="946">
          <cell r="B946" t="e">
            <v>#N/A</v>
          </cell>
          <cell r="C946" t="e">
            <v>#N/A</v>
          </cell>
          <cell r="D946" t="e">
            <v>#N/A</v>
          </cell>
        </row>
        <row r="947">
          <cell r="B947" t="e">
            <v>#N/A</v>
          </cell>
          <cell r="C947" t="e">
            <v>#N/A</v>
          </cell>
          <cell r="D947" t="e">
            <v>#N/A</v>
          </cell>
        </row>
        <row r="948">
          <cell r="B948" t="e">
            <v>#N/A</v>
          </cell>
          <cell r="C948" t="e">
            <v>#N/A</v>
          </cell>
          <cell r="D948" t="e">
            <v>#N/A</v>
          </cell>
        </row>
        <row r="949">
          <cell r="B949" t="e">
            <v>#N/A</v>
          </cell>
          <cell r="C949" t="e">
            <v>#N/A</v>
          </cell>
          <cell r="D949" t="e">
            <v>#N/A</v>
          </cell>
        </row>
        <row r="950">
          <cell r="B950" t="e">
            <v>#N/A</v>
          </cell>
          <cell r="C950" t="e">
            <v>#N/A</v>
          </cell>
          <cell r="D950" t="e">
            <v>#N/A</v>
          </cell>
        </row>
        <row r="951">
          <cell r="B951" t="e">
            <v>#N/A</v>
          </cell>
          <cell r="C951" t="e">
            <v>#N/A</v>
          </cell>
          <cell r="D951" t="e">
            <v>#N/A</v>
          </cell>
        </row>
        <row r="952">
          <cell r="B952" t="e">
            <v>#N/A</v>
          </cell>
          <cell r="C952" t="e">
            <v>#N/A</v>
          </cell>
          <cell r="D952" t="e">
            <v>#N/A</v>
          </cell>
        </row>
        <row r="953">
          <cell r="B953" t="e">
            <v>#N/A</v>
          </cell>
          <cell r="C953" t="e">
            <v>#N/A</v>
          </cell>
          <cell r="D953" t="e">
            <v>#N/A</v>
          </cell>
        </row>
        <row r="954">
          <cell r="B954" t="e">
            <v>#N/A</v>
          </cell>
          <cell r="C954" t="e">
            <v>#N/A</v>
          </cell>
          <cell r="D954" t="e">
            <v>#N/A</v>
          </cell>
        </row>
        <row r="955">
          <cell r="B955" t="e">
            <v>#N/A</v>
          </cell>
          <cell r="C955" t="e">
            <v>#N/A</v>
          </cell>
          <cell r="D955" t="e">
            <v>#N/A</v>
          </cell>
        </row>
        <row r="956">
          <cell r="B956" t="e">
            <v>#N/A</v>
          </cell>
          <cell r="C956" t="e">
            <v>#N/A</v>
          </cell>
          <cell r="D956" t="e">
            <v>#N/A</v>
          </cell>
        </row>
        <row r="957">
          <cell r="B957" t="e">
            <v>#N/A</v>
          </cell>
          <cell r="C957" t="e">
            <v>#N/A</v>
          </cell>
          <cell r="D957" t="e">
            <v>#N/A</v>
          </cell>
        </row>
        <row r="958">
          <cell r="B958" t="e">
            <v>#N/A</v>
          </cell>
          <cell r="C958" t="e">
            <v>#N/A</v>
          </cell>
          <cell r="D958" t="e">
            <v>#N/A</v>
          </cell>
        </row>
        <row r="959">
          <cell r="B959" t="e">
            <v>#N/A</v>
          </cell>
          <cell r="C959" t="e">
            <v>#N/A</v>
          </cell>
          <cell r="D959" t="e">
            <v>#N/A</v>
          </cell>
        </row>
        <row r="960">
          <cell r="B960" t="e">
            <v>#N/A</v>
          </cell>
          <cell r="C960" t="e">
            <v>#N/A</v>
          </cell>
          <cell r="D960" t="e">
            <v>#N/A</v>
          </cell>
        </row>
        <row r="961">
          <cell r="B961" t="e">
            <v>#N/A</v>
          </cell>
          <cell r="C961" t="e">
            <v>#N/A</v>
          </cell>
          <cell r="D961" t="e">
            <v>#N/A</v>
          </cell>
        </row>
        <row r="962">
          <cell r="B962" t="e">
            <v>#N/A</v>
          </cell>
          <cell r="C962" t="e">
            <v>#N/A</v>
          </cell>
          <cell r="D962" t="e">
            <v>#N/A</v>
          </cell>
        </row>
        <row r="963">
          <cell r="B963" t="e">
            <v>#N/A</v>
          </cell>
          <cell r="C963" t="e">
            <v>#N/A</v>
          </cell>
          <cell r="D963" t="e">
            <v>#N/A</v>
          </cell>
        </row>
        <row r="964">
          <cell r="B964" t="e">
            <v>#N/A</v>
          </cell>
          <cell r="C964" t="e">
            <v>#N/A</v>
          </cell>
          <cell r="D964" t="e">
            <v>#N/A</v>
          </cell>
        </row>
        <row r="965">
          <cell r="B965" t="e">
            <v>#N/A</v>
          </cell>
          <cell r="C965" t="e">
            <v>#N/A</v>
          </cell>
          <cell r="D965" t="e">
            <v>#N/A</v>
          </cell>
        </row>
        <row r="966">
          <cell r="B966" t="e">
            <v>#N/A</v>
          </cell>
          <cell r="C966" t="e">
            <v>#N/A</v>
          </cell>
          <cell r="D966" t="e">
            <v>#N/A</v>
          </cell>
        </row>
        <row r="967">
          <cell r="B967" t="e">
            <v>#N/A</v>
          </cell>
          <cell r="C967" t="e">
            <v>#N/A</v>
          </cell>
          <cell r="D967" t="e">
            <v>#N/A</v>
          </cell>
        </row>
        <row r="968">
          <cell r="B968" t="e">
            <v>#N/A</v>
          </cell>
          <cell r="C968" t="e">
            <v>#N/A</v>
          </cell>
          <cell r="D968" t="e">
            <v>#N/A</v>
          </cell>
        </row>
        <row r="969">
          <cell r="B969" t="e">
            <v>#N/A</v>
          </cell>
          <cell r="C969" t="e">
            <v>#N/A</v>
          </cell>
          <cell r="D969" t="e">
            <v>#N/A</v>
          </cell>
        </row>
        <row r="970">
          <cell r="B970" t="e">
            <v>#N/A</v>
          </cell>
          <cell r="C970" t="e">
            <v>#N/A</v>
          </cell>
          <cell r="D970" t="e">
            <v>#N/A</v>
          </cell>
        </row>
        <row r="971">
          <cell r="B971" t="e">
            <v>#N/A</v>
          </cell>
          <cell r="C971" t="e">
            <v>#N/A</v>
          </cell>
          <cell r="D971" t="e">
            <v>#N/A</v>
          </cell>
        </row>
        <row r="972">
          <cell r="B972" t="e">
            <v>#N/A</v>
          </cell>
          <cell r="C972" t="e">
            <v>#N/A</v>
          </cell>
          <cell r="D972" t="e">
            <v>#N/A</v>
          </cell>
        </row>
        <row r="973">
          <cell r="B973" t="e">
            <v>#N/A</v>
          </cell>
          <cell r="C973" t="e">
            <v>#N/A</v>
          </cell>
          <cell r="D973" t="e">
            <v>#N/A</v>
          </cell>
        </row>
        <row r="974">
          <cell r="B974" t="e">
            <v>#N/A</v>
          </cell>
          <cell r="C974" t="e">
            <v>#N/A</v>
          </cell>
          <cell r="D974" t="e">
            <v>#N/A</v>
          </cell>
        </row>
        <row r="975">
          <cell r="B975" t="e">
            <v>#N/A</v>
          </cell>
          <cell r="C975" t="e">
            <v>#N/A</v>
          </cell>
          <cell r="D975" t="e">
            <v>#N/A</v>
          </cell>
        </row>
        <row r="976">
          <cell r="B976" t="e">
            <v>#N/A</v>
          </cell>
          <cell r="C976" t="e">
            <v>#N/A</v>
          </cell>
          <cell r="D976" t="e">
            <v>#N/A</v>
          </cell>
        </row>
        <row r="977">
          <cell r="B977" t="e">
            <v>#N/A</v>
          </cell>
          <cell r="C977" t="e">
            <v>#N/A</v>
          </cell>
          <cell r="D977" t="e">
            <v>#N/A</v>
          </cell>
        </row>
        <row r="978">
          <cell r="B978" t="e">
            <v>#N/A</v>
          </cell>
          <cell r="C978" t="e">
            <v>#N/A</v>
          </cell>
          <cell r="D978" t="e">
            <v>#N/A</v>
          </cell>
        </row>
        <row r="979">
          <cell r="B979" t="e">
            <v>#N/A</v>
          </cell>
          <cell r="C979" t="e">
            <v>#N/A</v>
          </cell>
          <cell r="D979" t="e">
            <v>#N/A</v>
          </cell>
        </row>
        <row r="980">
          <cell r="B980" t="e">
            <v>#N/A</v>
          </cell>
          <cell r="C980" t="e">
            <v>#N/A</v>
          </cell>
          <cell r="D980" t="e">
            <v>#N/A</v>
          </cell>
        </row>
        <row r="981">
          <cell r="B981" t="e">
            <v>#N/A</v>
          </cell>
          <cell r="C981" t="e">
            <v>#N/A</v>
          </cell>
          <cell r="D981" t="e">
            <v>#N/A</v>
          </cell>
        </row>
        <row r="982">
          <cell r="B982" t="e">
            <v>#N/A</v>
          </cell>
          <cell r="C982" t="e">
            <v>#N/A</v>
          </cell>
          <cell r="D982" t="e">
            <v>#N/A</v>
          </cell>
        </row>
        <row r="983">
          <cell r="B983" t="e">
            <v>#N/A</v>
          </cell>
          <cell r="C983" t="e">
            <v>#N/A</v>
          </cell>
          <cell r="D983" t="e">
            <v>#N/A</v>
          </cell>
        </row>
        <row r="984">
          <cell r="B984" t="e">
            <v>#N/A</v>
          </cell>
          <cell r="C984" t="e">
            <v>#N/A</v>
          </cell>
          <cell r="D984" t="e">
            <v>#N/A</v>
          </cell>
        </row>
        <row r="985">
          <cell r="B985" t="e">
            <v>#N/A</v>
          </cell>
          <cell r="C985" t="e">
            <v>#N/A</v>
          </cell>
          <cell r="D985" t="e">
            <v>#N/A</v>
          </cell>
        </row>
        <row r="986">
          <cell r="B986" t="e">
            <v>#N/A</v>
          </cell>
          <cell r="C986" t="e">
            <v>#N/A</v>
          </cell>
          <cell r="D986" t="e">
            <v>#N/A</v>
          </cell>
        </row>
        <row r="987">
          <cell r="B987" t="e">
            <v>#N/A</v>
          </cell>
          <cell r="C987" t="e">
            <v>#N/A</v>
          </cell>
          <cell r="D987" t="e">
            <v>#N/A</v>
          </cell>
        </row>
        <row r="988">
          <cell r="B988" t="e">
            <v>#N/A</v>
          </cell>
          <cell r="C988" t="e">
            <v>#N/A</v>
          </cell>
          <cell r="D988" t="e">
            <v>#N/A</v>
          </cell>
        </row>
        <row r="989">
          <cell r="B989" t="e">
            <v>#N/A</v>
          </cell>
          <cell r="C989" t="e">
            <v>#N/A</v>
          </cell>
          <cell r="D989" t="e">
            <v>#N/A</v>
          </cell>
        </row>
        <row r="990">
          <cell r="B990" t="e">
            <v>#N/A</v>
          </cell>
          <cell r="C990" t="e">
            <v>#N/A</v>
          </cell>
          <cell r="D990" t="e">
            <v>#N/A</v>
          </cell>
        </row>
        <row r="991">
          <cell r="B991" t="e">
            <v>#N/A</v>
          </cell>
          <cell r="C991" t="e">
            <v>#N/A</v>
          </cell>
          <cell r="D991" t="e">
            <v>#N/A</v>
          </cell>
        </row>
        <row r="992">
          <cell r="B992" t="e">
            <v>#N/A</v>
          </cell>
          <cell r="C992" t="e">
            <v>#N/A</v>
          </cell>
          <cell r="D992" t="e">
            <v>#N/A</v>
          </cell>
        </row>
        <row r="993">
          <cell r="B993" t="e">
            <v>#N/A</v>
          </cell>
          <cell r="C993" t="e">
            <v>#N/A</v>
          </cell>
          <cell r="D993" t="e">
            <v>#N/A</v>
          </cell>
        </row>
        <row r="994">
          <cell r="B994" t="e">
            <v>#N/A</v>
          </cell>
          <cell r="C994" t="e">
            <v>#N/A</v>
          </cell>
          <cell r="D994" t="e">
            <v>#N/A</v>
          </cell>
        </row>
        <row r="995">
          <cell r="B995" t="e">
            <v>#N/A</v>
          </cell>
          <cell r="C995" t="e">
            <v>#N/A</v>
          </cell>
          <cell r="D995" t="e">
            <v>#N/A</v>
          </cell>
        </row>
        <row r="996">
          <cell r="B996" t="e">
            <v>#N/A</v>
          </cell>
          <cell r="C996" t="e">
            <v>#N/A</v>
          </cell>
          <cell r="D996" t="e">
            <v>#N/A</v>
          </cell>
        </row>
        <row r="997">
          <cell r="B997" t="e">
            <v>#N/A</v>
          </cell>
          <cell r="C997" t="e">
            <v>#N/A</v>
          </cell>
          <cell r="D997" t="e">
            <v>#N/A</v>
          </cell>
        </row>
        <row r="998">
          <cell r="B998" t="e">
            <v>#N/A</v>
          </cell>
          <cell r="C998" t="e">
            <v>#N/A</v>
          </cell>
          <cell r="D998" t="e">
            <v>#N/A</v>
          </cell>
        </row>
        <row r="999">
          <cell r="B999" t="e">
            <v>#N/A</v>
          </cell>
          <cell r="C999" t="e">
            <v>#N/A</v>
          </cell>
          <cell r="D999" t="e">
            <v>#N/A</v>
          </cell>
        </row>
        <row r="1000">
          <cell r="B1000" t="e">
            <v>#N/A</v>
          </cell>
          <cell r="C1000" t="e">
            <v>#N/A</v>
          </cell>
          <cell r="D1000" t="e">
            <v>#N/A</v>
          </cell>
        </row>
        <row r="1001">
          <cell r="B1001" t="e">
            <v>#N/A</v>
          </cell>
          <cell r="C1001" t="e">
            <v>#N/A</v>
          </cell>
          <cell r="D1001" t="e">
            <v>#N/A</v>
          </cell>
        </row>
        <row r="1002">
          <cell r="B1002" t="e">
            <v>#N/A</v>
          </cell>
          <cell r="C1002" t="e">
            <v>#N/A</v>
          </cell>
          <cell r="D1002" t="e">
            <v>#N/A</v>
          </cell>
        </row>
        <row r="1003">
          <cell r="B1003" t="e">
            <v>#N/A</v>
          </cell>
          <cell r="C1003" t="e">
            <v>#N/A</v>
          </cell>
          <cell r="D1003" t="e">
            <v>#N/A</v>
          </cell>
        </row>
        <row r="1004">
          <cell r="B1004" t="e">
            <v>#N/A</v>
          </cell>
          <cell r="C1004" t="e">
            <v>#N/A</v>
          </cell>
          <cell r="D1004" t="e">
            <v>#N/A</v>
          </cell>
        </row>
        <row r="1005">
          <cell r="B1005" t="e">
            <v>#N/A</v>
          </cell>
          <cell r="C1005" t="e">
            <v>#N/A</v>
          </cell>
          <cell r="D1005" t="e">
            <v>#N/A</v>
          </cell>
        </row>
        <row r="1006">
          <cell r="B1006" t="e">
            <v>#N/A</v>
          </cell>
          <cell r="C1006" t="e">
            <v>#N/A</v>
          </cell>
          <cell r="D1006" t="e">
            <v>#N/A</v>
          </cell>
        </row>
        <row r="1007">
          <cell r="B1007" t="e">
            <v>#N/A</v>
          </cell>
          <cell r="C1007" t="e">
            <v>#N/A</v>
          </cell>
          <cell r="D1007" t="e">
            <v>#N/A</v>
          </cell>
        </row>
        <row r="1008">
          <cell r="B1008" t="e">
            <v>#N/A</v>
          </cell>
          <cell r="C1008" t="e">
            <v>#N/A</v>
          </cell>
          <cell r="D1008" t="e">
            <v>#N/A</v>
          </cell>
        </row>
        <row r="1009">
          <cell r="B1009" t="e">
            <v>#N/A</v>
          </cell>
          <cell r="C1009" t="e">
            <v>#N/A</v>
          </cell>
          <cell r="D1009" t="e">
            <v>#N/A</v>
          </cell>
        </row>
        <row r="1010">
          <cell r="B1010" t="e">
            <v>#N/A</v>
          </cell>
          <cell r="C1010" t="e">
            <v>#N/A</v>
          </cell>
          <cell r="D1010" t="e">
            <v>#N/A</v>
          </cell>
        </row>
        <row r="1011">
          <cell r="B1011" t="e">
            <v>#N/A</v>
          </cell>
          <cell r="C1011" t="e">
            <v>#N/A</v>
          </cell>
          <cell r="D1011" t="e">
            <v>#N/A</v>
          </cell>
        </row>
        <row r="1012">
          <cell r="B1012" t="e">
            <v>#N/A</v>
          </cell>
          <cell r="C1012" t="e">
            <v>#N/A</v>
          </cell>
          <cell r="D1012" t="e">
            <v>#N/A</v>
          </cell>
        </row>
        <row r="1013">
          <cell r="B1013" t="e">
            <v>#N/A</v>
          </cell>
          <cell r="C1013" t="e">
            <v>#N/A</v>
          </cell>
          <cell r="D1013" t="e">
            <v>#N/A</v>
          </cell>
        </row>
        <row r="1014">
          <cell r="B1014" t="e">
            <v>#N/A</v>
          </cell>
          <cell r="C1014" t="e">
            <v>#N/A</v>
          </cell>
          <cell r="D1014" t="e">
            <v>#N/A</v>
          </cell>
        </row>
        <row r="1015">
          <cell r="B1015" t="e">
            <v>#N/A</v>
          </cell>
          <cell r="C1015" t="e">
            <v>#N/A</v>
          </cell>
          <cell r="D1015" t="e">
            <v>#N/A</v>
          </cell>
        </row>
        <row r="1016">
          <cell r="B1016" t="e">
            <v>#N/A</v>
          </cell>
          <cell r="C1016" t="e">
            <v>#N/A</v>
          </cell>
          <cell r="D1016" t="e">
            <v>#N/A</v>
          </cell>
        </row>
        <row r="1017">
          <cell r="B1017" t="e">
            <v>#N/A</v>
          </cell>
          <cell r="C1017" t="e">
            <v>#N/A</v>
          </cell>
          <cell r="D1017" t="e">
            <v>#N/A</v>
          </cell>
        </row>
        <row r="1018">
          <cell r="B1018" t="e">
            <v>#N/A</v>
          </cell>
          <cell r="C1018" t="e">
            <v>#N/A</v>
          </cell>
          <cell r="D1018" t="e">
            <v>#N/A</v>
          </cell>
        </row>
        <row r="1019">
          <cell r="B1019" t="e">
            <v>#N/A</v>
          </cell>
          <cell r="C1019" t="e">
            <v>#N/A</v>
          </cell>
          <cell r="D1019" t="e">
            <v>#N/A</v>
          </cell>
        </row>
        <row r="1020">
          <cell r="B1020" t="e">
            <v>#N/A</v>
          </cell>
          <cell r="C1020" t="e">
            <v>#N/A</v>
          </cell>
          <cell r="D1020" t="e">
            <v>#N/A</v>
          </cell>
        </row>
        <row r="1021">
          <cell r="B1021" t="e">
            <v>#N/A</v>
          </cell>
          <cell r="C1021" t="e">
            <v>#N/A</v>
          </cell>
          <cell r="D1021" t="e">
            <v>#N/A</v>
          </cell>
        </row>
        <row r="1022">
          <cell r="B1022" t="e">
            <v>#N/A</v>
          </cell>
          <cell r="C1022" t="e">
            <v>#N/A</v>
          </cell>
          <cell r="D1022" t="e">
            <v>#N/A</v>
          </cell>
        </row>
        <row r="1023">
          <cell r="B1023" t="e">
            <v>#N/A</v>
          </cell>
          <cell r="C1023" t="e">
            <v>#N/A</v>
          </cell>
          <cell r="D1023" t="e">
            <v>#N/A</v>
          </cell>
        </row>
        <row r="1024">
          <cell r="B1024" t="e">
            <v>#N/A</v>
          </cell>
          <cell r="C1024" t="e">
            <v>#N/A</v>
          </cell>
          <cell r="D1024" t="e">
            <v>#N/A</v>
          </cell>
        </row>
        <row r="1025">
          <cell r="B1025" t="e">
            <v>#N/A</v>
          </cell>
          <cell r="C1025" t="e">
            <v>#N/A</v>
          </cell>
          <cell r="D1025" t="e">
            <v>#N/A</v>
          </cell>
        </row>
        <row r="1026">
          <cell r="B1026" t="e">
            <v>#N/A</v>
          </cell>
          <cell r="C1026" t="e">
            <v>#N/A</v>
          </cell>
          <cell r="D1026" t="e">
            <v>#N/A</v>
          </cell>
        </row>
        <row r="1027">
          <cell r="B1027" t="e">
            <v>#N/A</v>
          </cell>
          <cell r="C1027" t="e">
            <v>#N/A</v>
          </cell>
          <cell r="D1027" t="e">
            <v>#N/A</v>
          </cell>
        </row>
        <row r="1028">
          <cell r="B1028" t="e">
            <v>#N/A</v>
          </cell>
          <cell r="C1028" t="e">
            <v>#N/A</v>
          </cell>
          <cell r="D1028" t="e">
            <v>#N/A</v>
          </cell>
        </row>
        <row r="1029">
          <cell r="B1029" t="e">
            <v>#N/A</v>
          </cell>
          <cell r="C1029" t="e">
            <v>#N/A</v>
          </cell>
          <cell r="D1029" t="e">
            <v>#N/A</v>
          </cell>
        </row>
        <row r="1030">
          <cell r="B1030" t="e">
            <v>#N/A</v>
          </cell>
          <cell r="C1030" t="e">
            <v>#N/A</v>
          </cell>
          <cell r="D1030" t="e">
            <v>#N/A</v>
          </cell>
        </row>
        <row r="1031">
          <cell r="B1031" t="e">
            <v>#N/A</v>
          </cell>
          <cell r="C1031" t="e">
            <v>#N/A</v>
          </cell>
          <cell r="D1031" t="e">
            <v>#N/A</v>
          </cell>
        </row>
        <row r="1032">
          <cell r="B1032" t="e">
            <v>#N/A</v>
          </cell>
          <cell r="C1032" t="e">
            <v>#N/A</v>
          </cell>
          <cell r="D1032" t="e">
            <v>#N/A</v>
          </cell>
        </row>
        <row r="1033">
          <cell r="B1033" t="e">
            <v>#N/A</v>
          </cell>
          <cell r="C1033" t="e">
            <v>#N/A</v>
          </cell>
          <cell r="D1033" t="e">
            <v>#N/A</v>
          </cell>
        </row>
        <row r="1034">
          <cell r="B1034" t="e">
            <v>#N/A</v>
          </cell>
          <cell r="C1034" t="e">
            <v>#N/A</v>
          </cell>
          <cell r="D1034" t="e">
            <v>#N/A</v>
          </cell>
        </row>
        <row r="1035">
          <cell r="B1035" t="e">
            <v>#N/A</v>
          </cell>
          <cell r="C1035" t="e">
            <v>#N/A</v>
          </cell>
          <cell r="D1035" t="e">
            <v>#N/A</v>
          </cell>
        </row>
        <row r="1036">
          <cell r="B1036" t="e">
            <v>#N/A</v>
          </cell>
          <cell r="C1036" t="e">
            <v>#N/A</v>
          </cell>
          <cell r="D1036" t="e">
            <v>#N/A</v>
          </cell>
        </row>
        <row r="1037">
          <cell r="B1037" t="e">
            <v>#N/A</v>
          </cell>
          <cell r="C1037" t="e">
            <v>#N/A</v>
          </cell>
          <cell r="D1037" t="e">
            <v>#N/A</v>
          </cell>
        </row>
        <row r="1038">
          <cell r="B1038" t="e">
            <v>#N/A</v>
          </cell>
          <cell r="C1038" t="e">
            <v>#N/A</v>
          </cell>
          <cell r="D1038" t="e">
            <v>#N/A</v>
          </cell>
        </row>
        <row r="1039">
          <cell r="B1039" t="e">
            <v>#N/A</v>
          </cell>
          <cell r="C1039" t="e">
            <v>#N/A</v>
          </cell>
          <cell r="D1039" t="e">
            <v>#N/A</v>
          </cell>
        </row>
        <row r="1040">
          <cell r="B1040" t="e">
            <v>#N/A</v>
          </cell>
          <cell r="C1040" t="e">
            <v>#N/A</v>
          </cell>
          <cell r="D1040" t="e">
            <v>#N/A</v>
          </cell>
        </row>
        <row r="1041">
          <cell r="B1041" t="e">
            <v>#N/A</v>
          </cell>
          <cell r="C1041" t="e">
            <v>#N/A</v>
          </cell>
          <cell r="D1041" t="e">
            <v>#N/A</v>
          </cell>
        </row>
        <row r="1042">
          <cell r="B1042" t="e">
            <v>#N/A</v>
          </cell>
          <cell r="C1042" t="e">
            <v>#N/A</v>
          </cell>
          <cell r="D1042" t="e">
            <v>#N/A</v>
          </cell>
        </row>
        <row r="1043">
          <cell r="B1043" t="e">
            <v>#N/A</v>
          </cell>
          <cell r="C1043" t="e">
            <v>#N/A</v>
          </cell>
          <cell r="D1043" t="e">
            <v>#N/A</v>
          </cell>
        </row>
        <row r="1044">
          <cell r="B1044" t="e">
            <v>#N/A</v>
          </cell>
          <cell r="C1044" t="e">
            <v>#N/A</v>
          </cell>
          <cell r="D1044" t="e">
            <v>#N/A</v>
          </cell>
        </row>
        <row r="1045">
          <cell r="B1045" t="e">
            <v>#N/A</v>
          </cell>
          <cell r="C1045" t="e">
            <v>#N/A</v>
          </cell>
          <cell r="D1045" t="e">
            <v>#N/A</v>
          </cell>
        </row>
        <row r="1046">
          <cell r="B1046" t="e">
            <v>#N/A</v>
          </cell>
          <cell r="C1046" t="e">
            <v>#N/A</v>
          </cell>
          <cell r="D1046" t="e">
            <v>#N/A</v>
          </cell>
        </row>
        <row r="1047">
          <cell r="B1047" t="e">
            <v>#N/A</v>
          </cell>
          <cell r="C1047" t="e">
            <v>#N/A</v>
          </cell>
          <cell r="D1047" t="e">
            <v>#N/A</v>
          </cell>
        </row>
        <row r="1048">
          <cell r="B1048" t="e">
            <v>#N/A</v>
          </cell>
          <cell r="C1048" t="e">
            <v>#N/A</v>
          </cell>
          <cell r="D1048" t="e">
            <v>#N/A</v>
          </cell>
        </row>
        <row r="1049">
          <cell r="B1049" t="e">
            <v>#N/A</v>
          </cell>
          <cell r="C1049" t="e">
            <v>#N/A</v>
          </cell>
          <cell r="D1049" t="e">
            <v>#N/A</v>
          </cell>
        </row>
        <row r="1050">
          <cell r="B1050" t="e">
            <v>#N/A</v>
          </cell>
          <cell r="C1050" t="e">
            <v>#N/A</v>
          </cell>
          <cell r="D1050" t="e">
            <v>#N/A</v>
          </cell>
        </row>
        <row r="1051">
          <cell r="B1051" t="e">
            <v>#N/A</v>
          </cell>
          <cell r="C1051" t="e">
            <v>#N/A</v>
          </cell>
          <cell r="D1051" t="e">
            <v>#N/A</v>
          </cell>
        </row>
      </sheetData>
      <sheetData sheetId="3"/>
      <sheetData sheetId="4">
        <row r="1">
          <cell r="A1" t="str">
            <v>ACT_15_MSA</v>
          </cell>
          <cell r="B1">
            <v>5</v>
          </cell>
          <cell r="C1">
            <v>10</v>
          </cell>
          <cell r="D1">
            <v>15</v>
          </cell>
        </row>
        <row r="2">
          <cell r="B2" t="str">
            <v>Taux brut de décès par suicide</v>
          </cell>
          <cell r="C2" t="str">
            <v>Indice comparatif</v>
          </cell>
        </row>
        <row r="3">
          <cell r="A3" t="str">
            <v>_ald1-0</v>
          </cell>
          <cell r="B3">
            <v>12.2</v>
          </cell>
          <cell r="C3">
            <v>99.714647290000002</v>
          </cell>
          <cell r="D3" t="str">
            <v>non significatif</v>
          </cell>
        </row>
        <row r="4">
          <cell r="A4" t="str">
            <v>_ald1-1</v>
          </cell>
          <cell r="B4">
            <v>17.3</v>
          </cell>
          <cell r="C4">
            <v>109.6667313</v>
          </cell>
          <cell r="D4" t="str">
            <v>non significatif</v>
          </cell>
        </row>
        <row r="5">
          <cell r="A5" t="str">
            <v>_ald1-Valeur globale</v>
          </cell>
          <cell r="B5">
            <v>12.3</v>
          </cell>
          <cell r="C5">
            <v>100</v>
          </cell>
          <cell r="D5" t="str">
            <v>non significatif</v>
          </cell>
        </row>
        <row r="6">
          <cell r="A6" t="str">
            <v>_ald2-0</v>
          </cell>
          <cell r="B6">
            <v>12.3</v>
          </cell>
          <cell r="C6">
            <v>99.794576379999995</v>
          </cell>
          <cell r="D6" t="str">
            <v>non significatif</v>
          </cell>
        </row>
        <row r="7">
          <cell r="A7" t="str">
            <v>_ald2-1</v>
          </cell>
          <cell r="B7">
            <v>34</v>
          </cell>
          <cell r="C7">
            <v>217.15757529999999</v>
          </cell>
          <cell r="D7" t="str">
            <v>***</v>
          </cell>
        </row>
        <row r="8">
          <cell r="A8" t="str">
            <v>_ald2-Valeur globale</v>
          </cell>
          <cell r="B8">
            <v>12.3</v>
          </cell>
          <cell r="C8">
            <v>100</v>
          </cell>
          <cell r="D8" t="str">
            <v>non significatif</v>
          </cell>
        </row>
        <row r="9">
          <cell r="A9" t="str">
            <v>_ald3-0</v>
          </cell>
          <cell r="B9">
            <v>12</v>
          </cell>
          <cell r="C9">
            <v>98.406703289999996</v>
          </cell>
          <cell r="D9" t="str">
            <v>non significatif</v>
          </cell>
        </row>
        <row r="10">
          <cell r="A10" t="str">
            <v>_ald3-1</v>
          </cell>
          <cell r="B10">
            <v>24.1</v>
          </cell>
          <cell r="C10">
            <v>135.0322099</v>
          </cell>
          <cell r="D10" t="str">
            <v>***</v>
          </cell>
        </row>
        <row r="11">
          <cell r="A11" t="str">
            <v>_ald3-Valeur globale</v>
          </cell>
          <cell r="B11">
            <v>12.3</v>
          </cell>
          <cell r="C11">
            <v>100</v>
          </cell>
          <cell r="D11" t="str">
            <v>non significatif</v>
          </cell>
        </row>
        <row r="12">
          <cell r="A12" t="str">
            <v>_ald4-0</v>
          </cell>
          <cell r="B12">
            <v>12.3</v>
          </cell>
          <cell r="C12">
            <v>100.0002551</v>
          </cell>
          <cell r="D12" t="str">
            <v>non significatif</v>
          </cell>
        </row>
        <row r="13">
          <cell r="A13" t="str">
            <v>_ald4-1</v>
          </cell>
          <cell r="B13">
            <v>0</v>
          </cell>
          <cell r="C13">
            <v>0</v>
          </cell>
          <cell r="D13" t="str">
            <v>non calculable</v>
          </cell>
        </row>
        <row r="14">
          <cell r="A14" t="str">
            <v>_ald4-Valeur globale</v>
          </cell>
          <cell r="B14">
            <v>12.3</v>
          </cell>
          <cell r="C14">
            <v>100</v>
          </cell>
          <cell r="D14" t="str">
            <v>non significatif</v>
          </cell>
        </row>
        <row r="15">
          <cell r="A15" t="str">
            <v>_ald5-0</v>
          </cell>
          <cell r="B15">
            <v>11.4</v>
          </cell>
          <cell r="C15">
            <v>94.674954099999994</v>
          </cell>
          <cell r="D15" t="str">
            <v>***</v>
          </cell>
        </row>
        <row r="16">
          <cell r="A16" t="str">
            <v>_ald5-1</v>
          </cell>
          <cell r="B16">
            <v>25</v>
          </cell>
          <cell r="C16">
            <v>150.5984449</v>
          </cell>
          <cell r="D16" t="str">
            <v>***</v>
          </cell>
        </row>
        <row r="17">
          <cell r="A17" t="str">
            <v>_ald5-Valeur globale</v>
          </cell>
          <cell r="B17">
            <v>12.3</v>
          </cell>
          <cell r="C17">
            <v>100</v>
          </cell>
          <cell r="D17" t="str">
            <v>non significatif</v>
          </cell>
        </row>
        <row r="18">
          <cell r="A18" t="str">
            <v>_ald6-0</v>
          </cell>
          <cell r="B18">
            <v>12.3</v>
          </cell>
          <cell r="C18">
            <v>99.55285816</v>
          </cell>
          <cell r="D18" t="str">
            <v>non significatif</v>
          </cell>
        </row>
        <row r="19">
          <cell r="A19" t="str">
            <v>_ald6-1</v>
          </cell>
          <cell r="B19">
            <v>24.3</v>
          </cell>
          <cell r="C19">
            <v>216.03346400000001</v>
          </cell>
          <cell r="D19" t="str">
            <v>***</v>
          </cell>
        </row>
        <row r="20">
          <cell r="A20" t="str">
            <v>_ald6-Valeur globale</v>
          </cell>
          <cell r="B20">
            <v>12.3</v>
          </cell>
          <cell r="C20">
            <v>100</v>
          </cell>
          <cell r="D20" t="str">
            <v>non significatif</v>
          </cell>
        </row>
        <row r="21">
          <cell r="A21" t="str">
            <v>_ald7-0</v>
          </cell>
          <cell r="B21">
            <v>12.3</v>
          </cell>
          <cell r="C21">
            <v>99.962012889999997</v>
          </cell>
          <cell r="D21" t="str">
            <v>non significatif</v>
          </cell>
        </row>
        <row r="22">
          <cell r="A22" t="str">
            <v>_ald7-1</v>
          </cell>
          <cell r="B22">
            <v>19.5</v>
          </cell>
          <cell r="C22">
            <v>157.7805261</v>
          </cell>
          <cell r="D22" t="str">
            <v>non calculable</v>
          </cell>
        </row>
        <row r="23">
          <cell r="A23" t="str">
            <v>_ald7-Valeur globale</v>
          </cell>
          <cell r="B23">
            <v>12.3</v>
          </cell>
          <cell r="C23">
            <v>100</v>
          </cell>
          <cell r="D23" t="str">
            <v>non significatif</v>
          </cell>
        </row>
        <row r="24">
          <cell r="A24" t="str">
            <v>_ald8-0</v>
          </cell>
          <cell r="B24">
            <v>12.2</v>
          </cell>
          <cell r="C24">
            <v>100.57854020000001</v>
          </cell>
          <cell r="D24" t="str">
            <v>non significatif</v>
          </cell>
        </row>
        <row r="25">
          <cell r="A25" t="str">
            <v>_ald8-1</v>
          </cell>
          <cell r="B25">
            <v>13.1</v>
          </cell>
          <cell r="C25">
            <v>96.04857749</v>
          </cell>
          <cell r="D25" t="str">
            <v>non significatif</v>
          </cell>
        </row>
        <row r="26">
          <cell r="A26" t="str">
            <v>_ald8-Valeur globale</v>
          </cell>
          <cell r="B26">
            <v>12.3</v>
          </cell>
          <cell r="C26">
            <v>100</v>
          </cell>
          <cell r="D26" t="str">
            <v>non significatif</v>
          </cell>
        </row>
        <row r="27">
          <cell r="A27" t="str">
            <v>_ald9-0</v>
          </cell>
          <cell r="B27">
            <v>12.2</v>
          </cell>
          <cell r="C27">
            <v>99.15662657</v>
          </cell>
          <cell r="D27" t="str">
            <v>non significatif</v>
          </cell>
        </row>
        <row r="28">
          <cell r="A28" t="str">
            <v>_ald9-1</v>
          </cell>
          <cell r="B28">
            <v>31</v>
          </cell>
          <cell r="C28">
            <v>229.32216539999999</v>
          </cell>
          <cell r="D28" t="str">
            <v>***</v>
          </cell>
        </row>
        <row r="29">
          <cell r="A29" t="str">
            <v>_ald9-Valeur globale</v>
          </cell>
          <cell r="B29">
            <v>12.3</v>
          </cell>
          <cell r="C29">
            <v>100</v>
          </cell>
          <cell r="D29" t="str">
            <v>non significatif</v>
          </cell>
        </row>
        <row r="30">
          <cell r="A30" t="str">
            <v>_ald10-0</v>
          </cell>
          <cell r="B30">
            <v>12.3</v>
          </cell>
          <cell r="C30">
            <v>100.0136246</v>
          </cell>
          <cell r="D30" t="str">
            <v>non significatif</v>
          </cell>
        </row>
        <row r="31">
          <cell r="A31" t="str">
            <v>_ald10-1</v>
          </cell>
          <cell r="B31">
            <v>0</v>
          </cell>
          <cell r="C31">
            <v>0</v>
          </cell>
          <cell r="D31" t="str">
            <v>non calculable</v>
          </cell>
        </row>
        <row r="32">
          <cell r="A32" t="str">
            <v>_ald10-Valeur globale</v>
          </cell>
          <cell r="B32">
            <v>12.3</v>
          </cell>
          <cell r="C32">
            <v>100</v>
          </cell>
          <cell r="D32" t="str">
            <v>non significatif</v>
          </cell>
        </row>
        <row r="33">
          <cell r="A33" t="str">
            <v>_ald11-0</v>
          </cell>
          <cell r="B33">
            <v>12.3</v>
          </cell>
          <cell r="C33">
            <v>99.994325799999999</v>
          </cell>
          <cell r="D33" t="str">
            <v>non significatif</v>
          </cell>
        </row>
        <row r="34">
          <cell r="A34" t="str">
            <v>_ald11-1</v>
          </cell>
          <cell r="B34">
            <v>13.7</v>
          </cell>
          <cell r="C34">
            <v>105.7846748</v>
          </cell>
          <cell r="D34" t="str">
            <v>non calculable</v>
          </cell>
        </row>
        <row r="35">
          <cell r="A35" t="str">
            <v>_ald11-Valeur globale</v>
          </cell>
          <cell r="B35">
            <v>12.3</v>
          </cell>
          <cell r="C35">
            <v>100</v>
          </cell>
          <cell r="D35" t="str">
            <v>non significatif</v>
          </cell>
        </row>
        <row r="36">
          <cell r="A36" t="str">
            <v>_ald12-0</v>
          </cell>
          <cell r="B36">
            <v>12.2</v>
          </cell>
          <cell r="C36">
            <v>99.697702860000007</v>
          </cell>
          <cell r="D36" t="str">
            <v>non significatif</v>
          </cell>
        </row>
        <row r="37">
          <cell r="A37" t="str">
            <v>_ald12-1</v>
          </cell>
          <cell r="B37">
            <v>14.9</v>
          </cell>
          <cell r="C37">
            <v>108.7594119</v>
          </cell>
          <cell r="D37" t="str">
            <v>non significatif</v>
          </cell>
        </row>
        <row r="38">
          <cell r="A38" t="str">
            <v>_ald12-Valeur globale</v>
          </cell>
          <cell r="B38">
            <v>12.3</v>
          </cell>
          <cell r="C38">
            <v>100</v>
          </cell>
          <cell r="D38" t="str">
            <v>non significatif</v>
          </cell>
        </row>
        <row r="39">
          <cell r="A39" t="str">
            <v>_ald13-0</v>
          </cell>
          <cell r="B39">
            <v>11.7</v>
          </cell>
          <cell r="C39">
            <v>98.287907939999997</v>
          </cell>
          <cell r="D39" t="str">
            <v>non significatif</v>
          </cell>
        </row>
        <row r="40">
          <cell r="A40" t="str">
            <v>_ald13-1</v>
          </cell>
          <cell r="B40">
            <v>21.1</v>
          </cell>
          <cell r="C40">
            <v>116.4966436</v>
          </cell>
          <cell r="D40" t="str">
            <v>***</v>
          </cell>
        </row>
        <row r="41">
          <cell r="A41" t="str">
            <v>_ald13-Valeur globale</v>
          </cell>
          <cell r="B41">
            <v>12.3</v>
          </cell>
          <cell r="C41">
            <v>100</v>
          </cell>
          <cell r="D41" t="str">
            <v>non significatif</v>
          </cell>
        </row>
        <row r="42">
          <cell r="A42" t="str">
            <v>_ald14-0</v>
          </cell>
          <cell r="B42">
            <v>12</v>
          </cell>
          <cell r="C42">
            <v>98.189781980000006</v>
          </cell>
          <cell r="D42" t="str">
            <v>non significatif</v>
          </cell>
        </row>
        <row r="43">
          <cell r="A43" t="str">
            <v>_ald14-1</v>
          </cell>
          <cell r="B43">
            <v>28.3</v>
          </cell>
          <cell r="C43">
            <v>183.0560313</v>
          </cell>
          <cell r="D43" t="str">
            <v>***</v>
          </cell>
        </row>
        <row r="44">
          <cell r="A44" t="str">
            <v>_ald14-Valeur globale</v>
          </cell>
          <cell r="B44">
            <v>12.3</v>
          </cell>
          <cell r="C44">
            <v>100</v>
          </cell>
          <cell r="D44" t="str">
            <v>non significatif</v>
          </cell>
        </row>
        <row r="45">
          <cell r="A45" t="str">
            <v>_ald15-0</v>
          </cell>
          <cell r="B45">
            <v>12.4</v>
          </cell>
          <cell r="C45">
            <v>101.0037854</v>
          </cell>
          <cell r="D45" t="str">
            <v>non significatif</v>
          </cell>
        </row>
        <row r="46">
          <cell r="A46" t="str">
            <v>_ald15-1</v>
          </cell>
          <cell r="B46">
            <v>9.8000000000000007</v>
          </cell>
          <cell r="C46">
            <v>69.806246389999998</v>
          </cell>
          <cell r="D46" t="str">
            <v>***</v>
          </cell>
        </row>
        <row r="47">
          <cell r="A47" t="str">
            <v>_ald15-Valeur globale</v>
          </cell>
          <cell r="B47">
            <v>12.3</v>
          </cell>
          <cell r="C47">
            <v>100</v>
          </cell>
          <cell r="D47" t="str">
            <v>non significatif</v>
          </cell>
        </row>
        <row r="48">
          <cell r="A48" t="str">
            <v>_ald16-0</v>
          </cell>
          <cell r="B48">
            <v>12.2</v>
          </cell>
          <cell r="C48">
            <v>99.280761519999999</v>
          </cell>
          <cell r="D48" t="str">
            <v>non significatif</v>
          </cell>
        </row>
        <row r="49">
          <cell r="A49" t="str">
            <v>_ald16-1</v>
          </cell>
          <cell r="B49">
            <v>26.4</v>
          </cell>
          <cell r="C49">
            <v>159.7309869</v>
          </cell>
          <cell r="D49" t="str">
            <v>***</v>
          </cell>
        </row>
        <row r="50">
          <cell r="A50" t="str">
            <v>_ald16-Valeur globale</v>
          </cell>
          <cell r="B50">
            <v>12.3</v>
          </cell>
          <cell r="C50">
            <v>100</v>
          </cell>
          <cell r="D50" t="str">
            <v>non significatif</v>
          </cell>
        </row>
        <row r="51">
          <cell r="A51" t="str">
            <v>_ald17-0</v>
          </cell>
          <cell r="B51">
            <v>12.3</v>
          </cell>
          <cell r="C51">
            <v>99.924813139999998</v>
          </cell>
          <cell r="D51" t="str">
            <v>non significatif</v>
          </cell>
        </row>
        <row r="52">
          <cell r="A52" t="str">
            <v>_ald17-1</v>
          </cell>
          <cell r="B52">
            <v>17.100000000000001</v>
          </cell>
          <cell r="C52">
            <v>137.25718620000001</v>
          </cell>
          <cell r="D52" t="str">
            <v>non calculable</v>
          </cell>
        </row>
        <row r="53">
          <cell r="A53" t="str">
            <v>_ald17-Valeur globale</v>
          </cell>
          <cell r="B53">
            <v>12.3</v>
          </cell>
          <cell r="C53">
            <v>100</v>
          </cell>
          <cell r="D53" t="str">
            <v>non significatif</v>
          </cell>
        </row>
        <row r="54">
          <cell r="A54" t="str">
            <v>_ald18-0</v>
          </cell>
          <cell r="B54">
            <v>12.3</v>
          </cell>
          <cell r="C54">
            <v>100.00204309999999</v>
          </cell>
          <cell r="D54" t="str">
            <v>non significatif</v>
          </cell>
        </row>
        <row r="55">
          <cell r="A55" t="str">
            <v>_ald18-1</v>
          </cell>
          <cell r="B55">
            <v>0</v>
          </cell>
          <cell r="C55">
            <v>0</v>
          </cell>
          <cell r="D55" t="str">
            <v>non calculable</v>
          </cell>
        </row>
        <row r="56">
          <cell r="A56" t="str">
            <v>_ald18-Valeur globale</v>
          </cell>
          <cell r="B56">
            <v>12.3</v>
          </cell>
          <cell r="C56">
            <v>100</v>
          </cell>
          <cell r="D56" t="str">
            <v>non significatif</v>
          </cell>
        </row>
        <row r="57">
          <cell r="A57" t="str">
            <v>_ald19-0</v>
          </cell>
          <cell r="B57">
            <v>12.2</v>
          </cell>
          <cell r="C57">
            <v>99.414308739999996</v>
          </cell>
          <cell r="D57" t="str">
            <v>non significatif</v>
          </cell>
        </row>
        <row r="58">
          <cell r="A58" t="str">
            <v>_ald19-1</v>
          </cell>
          <cell r="B58">
            <v>26</v>
          </cell>
          <cell r="C58">
            <v>153.68348499999999</v>
          </cell>
          <cell r="D58" t="str">
            <v>***</v>
          </cell>
        </row>
        <row r="59">
          <cell r="A59" t="str">
            <v>_ald19-Valeur globale</v>
          </cell>
          <cell r="B59">
            <v>12.3</v>
          </cell>
          <cell r="C59">
            <v>100</v>
          </cell>
          <cell r="D59" t="str">
            <v>non significatif</v>
          </cell>
        </row>
        <row r="60">
          <cell r="A60" t="str">
            <v>_ald20-0</v>
          </cell>
          <cell r="B60">
            <v>12.3</v>
          </cell>
          <cell r="C60">
            <v>99.994241020000004</v>
          </cell>
          <cell r="D60" t="str">
            <v>non significatif</v>
          </cell>
        </row>
        <row r="61">
          <cell r="A61" t="str">
            <v>_ald20-1</v>
          </cell>
          <cell r="B61">
            <v>14.7</v>
          </cell>
          <cell r="C61">
            <v>109.08451820000001</v>
          </cell>
          <cell r="D61" t="str">
            <v>non calculable</v>
          </cell>
        </row>
        <row r="62">
          <cell r="A62" t="str">
            <v>_ald20-Valeur globale</v>
          </cell>
          <cell r="B62">
            <v>12.3</v>
          </cell>
          <cell r="C62">
            <v>100</v>
          </cell>
          <cell r="D62" t="str">
            <v>non significatif</v>
          </cell>
        </row>
        <row r="63">
          <cell r="A63" t="str">
            <v>_ald21-0</v>
          </cell>
          <cell r="B63">
            <v>12.3</v>
          </cell>
          <cell r="C63">
            <v>99.74625838</v>
          </cell>
          <cell r="D63" t="str">
            <v>non significatif</v>
          </cell>
        </row>
        <row r="64">
          <cell r="A64" t="str">
            <v>_ald21-1</v>
          </cell>
          <cell r="B64">
            <v>18</v>
          </cell>
          <cell r="C64">
            <v>168.47895729999999</v>
          </cell>
          <cell r="D64" t="str">
            <v>**</v>
          </cell>
        </row>
        <row r="65">
          <cell r="A65" t="str">
            <v>_ald21-Valeur globale</v>
          </cell>
          <cell r="B65">
            <v>12.3</v>
          </cell>
          <cell r="C65">
            <v>100</v>
          </cell>
          <cell r="D65" t="str">
            <v>non significatif</v>
          </cell>
        </row>
        <row r="66">
          <cell r="A66" t="str">
            <v>_ald22-0</v>
          </cell>
          <cell r="B66">
            <v>12.3</v>
          </cell>
          <cell r="C66">
            <v>100.00620429999999</v>
          </cell>
          <cell r="D66" t="str">
            <v>non significatif</v>
          </cell>
        </row>
        <row r="67">
          <cell r="A67" t="str">
            <v>_ald22-1</v>
          </cell>
          <cell r="B67">
            <v>10.1</v>
          </cell>
          <cell r="C67">
            <v>99.069985189999997</v>
          </cell>
          <cell r="D67" t="str">
            <v>non significatif</v>
          </cell>
        </row>
        <row r="68">
          <cell r="A68" t="str">
            <v>_ald22-Valeur globale</v>
          </cell>
          <cell r="B68">
            <v>12.3</v>
          </cell>
          <cell r="C68">
            <v>100</v>
          </cell>
          <cell r="D68" t="str">
            <v>non significatif</v>
          </cell>
        </row>
        <row r="69">
          <cell r="A69" t="str">
            <v>_ald23-0</v>
          </cell>
          <cell r="B69">
            <v>11.2</v>
          </cell>
          <cell r="C69">
            <v>90.1928032</v>
          </cell>
          <cell r="D69" t="str">
            <v>***</v>
          </cell>
        </row>
        <row r="70">
          <cell r="A70" t="str">
            <v>_ald23-1</v>
          </cell>
          <cell r="B70">
            <v>60.1</v>
          </cell>
          <cell r="C70">
            <v>632.76795479999998</v>
          </cell>
          <cell r="D70" t="str">
            <v>***</v>
          </cell>
        </row>
        <row r="71">
          <cell r="A71" t="str">
            <v>_ald23-Valeur globale</v>
          </cell>
          <cell r="B71">
            <v>12.3</v>
          </cell>
          <cell r="C71">
            <v>100</v>
          </cell>
          <cell r="D71" t="str">
            <v>non significatif</v>
          </cell>
        </row>
        <row r="72">
          <cell r="A72" t="str">
            <v>_ald24-0</v>
          </cell>
          <cell r="B72">
            <v>12.3</v>
          </cell>
          <cell r="C72">
            <v>99.966887049999997</v>
          </cell>
          <cell r="D72" t="str">
            <v>non significatif</v>
          </cell>
        </row>
        <row r="73">
          <cell r="A73" t="str">
            <v>_ald24-1</v>
          </cell>
          <cell r="B73">
            <v>14.4</v>
          </cell>
          <cell r="C73">
            <v>115.8228519</v>
          </cell>
          <cell r="D73" t="str">
            <v>non calculable</v>
          </cell>
        </row>
        <row r="74">
          <cell r="A74" t="str">
            <v>_ald24-Valeur globale</v>
          </cell>
          <cell r="B74">
            <v>12.3</v>
          </cell>
          <cell r="C74">
            <v>100</v>
          </cell>
          <cell r="D74" t="str">
            <v>non significatif</v>
          </cell>
        </row>
        <row r="75">
          <cell r="A75" t="str">
            <v>_ald25-0</v>
          </cell>
          <cell r="B75">
            <v>12.3</v>
          </cell>
          <cell r="C75">
            <v>100.0614209</v>
          </cell>
          <cell r="D75" t="str">
            <v>non significatif</v>
          </cell>
        </row>
        <row r="76">
          <cell r="A76" t="str">
            <v>_ald25-1</v>
          </cell>
          <cell r="B76">
            <v>0</v>
          </cell>
          <cell r="C76">
            <v>0</v>
          </cell>
          <cell r="D76" t="str">
            <v>non calculable</v>
          </cell>
        </row>
        <row r="77">
          <cell r="A77" t="str">
            <v>_ald25-Valeur globale</v>
          </cell>
          <cell r="B77">
            <v>12.3</v>
          </cell>
          <cell r="C77">
            <v>100</v>
          </cell>
          <cell r="D77" t="str">
            <v>non significatif</v>
          </cell>
        </row>
        <row r="78">
          <cell r="A78" t="str">
            <v>_ald26-0</v>
          </cell>
          <cell r="B78">
            <v>12.3</v>
          </cell>
          <cell r="C78">
            <v>100.0264346</v>
          </cell>
          <cell r="D78" t="str">
            <v>non significatif</v>
          </cell>
        </row>
        <row r="79">
          <cell r="A79" t="str">
            <v>_ald26-1</v>
          </cell>
          <cell r="B79">
            <v>0</v>
          </cell>
          <cell r="C79">
            <v>0</v>
          </cell>
          <cell r="D79" t="str">
            <v>non calculable</v>
          </cell>
        </row>
        <row r="80">
          <cell r="A80" t="str">
            <v>_ald26-Valeur globale</v>
          </cell>
          <cell r="B80">
            <v>12.3</v>
          </cell>
          <cell r="C80">
            <v>100</v>
          </cell>
          <cell r="D80" t="str">
            <v>non significatif</v>
          </cell>
        </row>
        <row r="81">
          <cell r="A81" t="str">
            <v>_ald27-0</v>
          </cell>
          <cell r="B81">
            <v>12.3</v>
          </cell>
          <cell r="C81">
            <v>99.771204679999997</v>
          </cell>
          <cell r="D81" t="str">
            <v>non significatif</v>
          </cell>
        </row>
        <row r="82">
          <cell r="A82" t="str">
            <v>_ald27-1</v>
          </cell>
          <cell r="B82">
            <v>24.8</v>
          </cell>
          <cell r="C82">
            <v>203.338156</v>
          </cell>
          <cell r="D82" t="str">
            <v>***</v>
          </cell>
        </row>
        <row r="83">
          <cell r="A83" t="str">
            <v>_ald27-Valeur globale</v>
          </cell>
          <cell r="B83">
            <v>12.3</v>
          </cell>
          <cell r="C83">
            <v>100</v>
          </cell>
          <cell r="D83" t="str">
            <v>non significatif</v>
          </cell>
        </row>
        <row r="84">
          <cell r="A84" t="str">
            <v>_ald28-0</v>
          </cell>
          <cell r="B84">
            <v>12.3</v>
          </cell>
          <cell r="C84">
            <v>99.88972914</v>
          </cell>
          <cell r="D84" t="str">
            <v>non significatif</v>
          </cell>
        </row>
        <row r="85">
          <cell r="A85" t="str">
            <v>_ald28-1</v>
          </cell>
          <cell r="B85">
            <v>58.8</v>
          </cell>
          <cell r="C85">
            <v>494.03816560000001</v>
          </cell>
          <cell r="D85" t="str">
            <v>non calculable</v>
          </cell>
        </row>
        <row r="86">
          <cell r="A86" t="str">
            <v>_ald28-Valeur globale</v>
          </cell>
          <cell r="B86">
            <v>12.3</v>
          </cell>
          <cell r="C86">
            <v>100</v>
          </cell>
          <cell r="D86" t="str">
            <v>non significatif</v>
          </cell>
        </row>
        <row r="87">
          <cell r="A87" t="str">
            <v>_ald29-0</v>
          </cell>
          <cell r="B87">
            <v>12.3</v>
          </cell>
          <cell r="C87">
            <v>99.959159670000005</v>
          </cell>
          <cell r="D87" t="str">
            <v>non significatif</v>
          </cell>
        </row>
        <row r="88">
          <cell r="A88" t="str">
            <v>_ald29-1</v>
          </cell>
          <cell r="B88">
            <v>36.200000000000003</v>
          </cell>
          <cell r="C88">
            <v>244.37480969999999</v>
          </cell>
          <cell r="D88" t="str">
            <v>non calculable</v>
          </cell>
        </row>
        <row r="89">
          <cell r="A89" t="str">
            <v>_ald29-Valeur globale</v>
          </cell>
          <cell r="B89">
            <v>12.3</v>
          </cell>
          <cell r="C89">
            <v>100</v>
          </cell>
          <cell r="D89" t="str">
            <v>non significatif</v>
          </cell>
        </row>
        <row r="90">
          <cell r="A90" t="str">
            <v>_ald30-0</v>
          </cell>
          <cell r="B90">
            <v>11</v>
          </cell>
          <cell r="C90">
            <v>91.128638429999995</v>
          </cell>
          <cell r="D90" t="str">
            <v>***</v>
          </cell>
        </row>
        <row r="91">
          <cell r="A91" t="str">
            <v>_ald30-1</v>
          </cell>
          <cell r="B91">
            <v>24.3</v>
          </cell>
          <cell r="C91">
            <v>163.9541012</v>
          </cell>
          <cell r="D91" t="str">
            <v>***</v>
          </cell>
        </row>
        <row r="92">
          <cell r="A92" t="str">
            <v>_ald30-Valeur globale</v>
          </cell>
          <cell r="B92">
            <v>12.3</v>
          </cell>
          <cell r="C92">
            <v>100</v>
          </cell>
          <cell r="D92" t="str">
            <v>non significatif</v>
          </cell>
        </row>
        <row r="93">
          <cell r="A93" t="str">
            <v>_ald31-0</v>
          </cell>
          <cell r="B93">
            <v>12.2</v>
          </cell>
          <cell r="C93">
            <v>98.754710979999999</v>
          </cell>
          <cell r="D93" t="str">
            <v>non significatif</v>
          </cell>
        </row>
        <row r="94">
          <cell r="A94" t="str">
            <v>_ald31-1</v>
          </cell>
          <cell r="B94">
            <v>19</v>
          </cell>
          <cell r="C94">
            <v>155.28127330000001</v>
          </cell>
          <cell r="D94" t="str">
            <v>***</v>
          </cell>
        </row>
        <row r="95">
          <cell r="A95" t="str">
            <v>_ald31-Valeur globale</v>
          </cell>
          <cell r="B95">
            <v>12.3</v>
          </cell>
          <cell r="C95">
            <v>100</v>
          </cell>
          <cell r="D95" t="str">
            <v>non significatif</v>
          </cell>
        </row>
        <row r="96">
          <cell r="A96" t="str">
            <v>_ald32-0</v>
          </cell>
          <cell r="B96">
            <v>12.3</v>
          </cell>
          <cell r="C96">
            <v>99.90730988</v>
          </cell>
          <cell r="D96" t="str">
            <v>non significatif</v>
          </cell>
        </row>
        <row r="97">
          <cell r="A97" t="str">
            <v>_ald32-1</v>
          </cell>
          <cell r="B97">
            <v>31.8</v>
          </cell>
          <cell r="C97">
            <v>215.54529790000001</v>
          </cell>
          <cell r="D97" t="str">
            <v>non calculable</v>
          </cell>
        </row>
        <row r="98">
          <cell r="A98" t="str">
            <v>_ald32-Valeur globale</v>
          </cell>
          <cell r="B98">
            <v>12.3</v>
          </cell>
          <cell r="C98">
            <v>100</v>
          </cell>
          <cell r="D98" t="str">
            <v>non significatif</v>
          </cell>
        </row>
        <row r="99">
          <cell r="A99" t="str">
            <v>_ald1bis-0</v>
          </cell>
          <cell r="B99">
            <v>12.3</v>
          </cell>
          <cell r="C99">
            <v>99.984990280000005</v>
          </cell>
          <cell r="D99" t="str">
            <v>non significatif</v>
          </cell>
        </row>
        <row r="100">
          <cell r="A100" t="str">
            <v>_ald1bis-1</v>
          </cell>
          <cell r="B100">
            <v>14.6</v>
          </cell>
          <cell r="C100">
            <v>101.36090539999999</v>
          </cell>
          <cell r="D100" t="str">
            <v>non significatif</v>
          </cell>
        </row>
        <row r="101">
          <cell r="A101" t="str">
            <v>_ald1bis-Valeur globale</v>
          </cell>
          <cell r="B101">
            <v>12.3</v>
          </cell>
          <cell r="C101">
            <v>100</v>
          </cell>
          <cell r="D101" t="str">
            <v>non significatif</v>
          </cell>
        </row>
        <row r="102">
          <cell r="A102" t="str">
            <v>_ald2bis-0</v>
          </cell>
          <cell r="B102">
            <v>12.3</v>
          </cell>
          <cell r="C102">
            <v>99.962154549999994</v>
          </cell>
          <cell r="D102" t="str">
            <v>non significatif</v>
          </cell>
        </row>
        <row r="103">
          <cell r="A103" t="str">
            <v>_ald2bis-1</v>
          </cell>
          <cell r="B103">
            <v>21.6</v>
          </cell>
          <cell r="C103">
            <v>157.4411691</v>
          </cell>
          <cell r="D103" t="str">
            <v>non calculable</v>
          </cell>
        </row>
        <row r="104">
          <cell r="A104" t="str">
            <v>_ald2bis-Valeur globale</v>
          </cell>
          <cell r="B104">
            <v>12.3</v>
          </cell>
          <cell r="C104">
            <v>100</v>
          </cell>
          <cell r="D104" t="str">
            <v>non significatif</v>
          </cell>
        </row>
        <row r="105">
          <cell r="A105" t="str">
            <v>_ald3bis-0</v>
          </cell>
          <cell r="B105">
            <v>12.3</v>
          </cell>
          <cell r="C105">
            <v>100.2222838</v>
          </cell>
          <cell r="D105" t="str">
            <v>non significatif</v>
          </cell>
        </row>
        <row r="106">
          <cell r="A106" t="str">
            <v>_ald3bis-1</v>
          </cell>
          <cell r="B106">
            <v>13.5</v>
          </cell>
          <cell r="C106">
            <v>84.276868230000005</v>
          </cell>
          <cell r="D106" t="str">
            <v>non significatif</v>
          </cell>
        </row>
        <row r="107">
          <cell r="A107" t="str">
            <v>_ald3bis-Valeur globale</v>
          </cell>
          <cell r="B107">
            <v>12.3</v>
          </cell>
          <cell r="C107">
            <v>100</v>
          </cell>
          <cell r="D107" t="str">
            <v>non significatif</v>
          </cell>
        </row>
        <row r="108">
          <cell r="A108" t="str">
            <v>_ald4bis-0</v>
          </cell>
          <cell r="B108">
            <v>12.3</v>
          </cell>
          <cell r="C108">
            <v>100.00008440000001</v>
          </cell>
          <cell r="D108" t="str">
            <v>non significatif</v>
          </cell>
        </row>
        <row r="109">
          <cell r="A109" t="str">
            <v>_ald4bis-1</v>
          </cell>
          <cell r="B109">
            <v>0</v>
          </cell>
          <cell r="C109">
            <v>0</v>
          </cell>
          <cell r="D109" t="str">
            <v>non calculable</v>
          </cell>
        </row>
        <row r="110">
          <cell r="A110" t="str">
            <v>_ald4bis-Valeur globale</v>
          </cell>
          <cell r="B110">
            <v>12.3</v>
          </cell>
          <cell r="C110">
            <v>100</v>
          </cell>
          <cell r="D110" t="str">
            <v>non significatif</v>
          </cell>
        </row>
        <row r="111">
          <cell r="A111" t="str">
            <v>_ald5bis-0</v>
          </cell>
          <cell r="B111">
            <v>12.1</v>
          </cell>
          <cell r="C111">
            <v>99.307618540000007</v>
          </cell>
          <cell r="D111" t="str">
            <v>non significatif</v>
          </cell>
        </row>
        <row r="112">
          <cell r="A112" t="str">
            <v>_ald5bis-1</v>
          </cell>
          <cell r="B112">
            <v>17.899999999999999</v>
          </cell>
          <cell r="C112">
            <v>116.76843820000001</v>
          </cell>
          <cell r="D112" t="str">
            <v>*</v>
          </cell>
        </row>
        <row r="113">
          <cell r="A113" t="str">
            <v>_ald5bis-Valeur globale</v>
          </cell>
          <cell r="B113">
            <v>12.3</v>
          </cell>
          <cell r="C113">
            <v>100</v>
          </cell>
          <cell r="D113" t="str">
            <v>non significatif</v>
          </cell>
        </row>
        <row r="114">
          <cell r="A114" t="str">
            <v>_ald6bis-0</v>
          </cell>
          <cell r="B114">
            <v>12.3</v>
          </cell>
          <cell r="C114">
            <v>99.894200420000004</v>
          </cell>
          <cell r="D114" t="str">
            <v>non significatif</v>
          </cell>
        </row>
        <row r="115">
          <cell r="A115" t="str">
            <v>_ald6bis-1</v>
          </cell>
          <cell r="B115">
            <v>17.600000000000001</v>
          </cell>
          <cell r="C115">
            <v>177.55991900000001</v>
          </cell>
          <cell r="D115" t="str">
            <v>non calculable</v>
          </cell>
        </row>
        <row r="116">
          <cell r="A116" t="str">
            <v>_ald6bis-Valeur globale</v>
          </cell>
          <cell r="B116">
            <v>12.3</v>
          </cell>
          <cell r="C116">
            <v>100</v>
          </cell>
          <cell r="D116" t="str">
            <v>non significatif</v>
          </cell>
        </row>
        <row r="117">
          <cell r="A117" t="str">
            <v>_ald7bis-0</v>
          </cell>
          <cell r="B117">
            <v>12.3</v>
          </cell>
          <cell r="C117">
            <v>100.03378549999999</v>
          </cell>
          <cell r="D117" t="str">
            <v>non significatif</v>
          </cell>
        </row>
        <row r="118">
          <cell r="A118" t="str">
            <v>_ald7bis-1</v>
          </cell>
          <cell r="B118">
            <v>0</v>
          </cell>
          <cell r="C118">
            <v>0</v>
          </cell>
          <cell r="D118" t="str">
            <v>non calculable</v>
          </cell>
        </row>
        <row r="119">
          <cell r="A119" t="str">
            <v>_ald7bis-Valeur globale</v>
          </cell>
          <cell r="B119">
            <v>12.3</v>
          </cell>
          <cell r="C119">
            <v>100</v>
          </cell>
          <cell r="D119" t="str">
            <v>non significatif</v>
          </cell>
        </row>
        <row r="120">
          <cell r="A120" t="str">
            <v>_ald8bis-0</v>
          </cell>
          <cell r="B120">
            <v>12.6</v>
          </cell>
          <cell r="C120">
            <v>102.2154034</v>
          </cell>
          <cell r="D120" t="str">
            <v>non significatif</v>
          </cell>
        </row>
        <row r="121">
          <cell r="A121" t="str">
            <v>_ald8bis-1</v>
          </cell>
          <cell r="B121">
            <v>7.7</v>
          </cell>
          <cell r="C121">
            <v>63.916818810000002</v>
          </cell>
          <cell r="D121" t="str">
            <v>***</v>
          </cell>
        </row>
        <row r="122">
          <cell r="A122" t="str">
            <v>_ald8bis-Valeur globale</v>
          </cell>
          <cell r="B122">
            <v>12.3</v>
          </cell>
          <cell r="C122">
            <v>100</v>
          </cell>
          <cell r="D122" t="str">
            <v>non significatif</v>
          </cell>
        </row>
        <row r="123">
          <cell r="A123" t="str">
            <v>_ald9bis-0</v>
          </cell>
          <cell r="B123">
            <v>12.3</v>
          </cell>
          <cell r="C123">
            <v>99.816213719999993</v>
          </cell>
          <cell r="D123" t="str">
            <v>non significatif</v>
          </cell>
        </row>
        <row r="124">
          <cell r="A124" t="str">
            <v>_ald9bis-1</v>
          </cell>
          <cell r="B124">
            <v>21.1</v>
          </cell>
          <cell r="C124">
            <v>179.27768320000001</v>
          </cell>
          <cell r="D124" t="str">
            <v>**</v>
          </cell>
        </row>
        <row r="125">
          <cell r="A125" t="str">
            <v>_ald9bis-Valeur globale</v>
          </cell>
          <cell r="B125">
            <v>12.3</v>
          </cell>
          <cell r="C125">
            <v>100</v>
          </cell>
          <cell r="D125" t="str">
            <v>non significatif</v>
          </cell>
        </row>
        <row r="126">
          <cell r="A126" t="str">
            <v>_ald10bis-0</v>
          </cell>
          <cell r="B126">
            <v>12.3</v>
          </cell>
          <cell r="C126">
            <v>100.0043469</v>
          </cell>
          <cell r="D126" t="str">
            <v>non significatif</v>
          </cell>
        </row>
        <row r="127">
          <cell r="A127" t="str">
            <v>_ald10bis-1</v>
          </cell>
          <cell r="B127">
            <v>0</v>
          </cell>
          <cell r="C127">
            <v>0</v>
          </cell>
          <cell r="D127" t="str">
            <v>non calculable</v>
          </cell>
        </row>
        <row r="128">
          <cell r="A128" t="str">
            <v>_ald10bis-Valeur globale</v>
          </cell>
          <cell r="B128">
            <v>12.3</v>
          </cell>
          <cell r="C128">
            <v>100</v>
          </cell>
          <cell r="D128" t="str">
            <v>non significatif</v>
          </cell>
        </row>
        <row r="129">
          <cell r="A129" t="str">
            <v>_ald11bis-0</v>
          </cell>
          <cell r="B129">
            <v>12.3</v>
          </cell>
          <cell r="C129">
            <v>100.0010509</v>
          </cell>
          <cell r="D129" t="str">
            <v>non significatif</v>
          </cell>
        </row>
        <row r="130">
          <cell r="A130" t="str">
            <v>_ald11bis-1</v>
          </cell>
          <cell r="B130">
            <v>10.9</v>
          </cell>
          <cell r="C130">
            <v>97.049361579999996</v>
          </cell>
          <cell r="D130" t="str">
            <v>non calculable</v>
          </cell>
        </row>
        <row r="131">
          <cell r="A131" t="str">
            <v>_ald11bis-Valeur globale</v>
          </cell>
          <cell r="B131">
            <v>12.3</v>
          </cell>
          <cell r="C131">
            <v>100</v>
          </cell>
          <cell r="D131" t="str">
            <v>non significatif</v>
          </cell>
        </row>
        <row r="132">
          <cell r="A132" t="str">
            <v>_ald12bis-0</v>
          </cell>
          <cell r="B132">
            <v>12.3</v>
          </cell>
          <cell r="C132">
            <v>100.0672138</v>
          </cell>
          <cell r="D132" t="str">
            <v>non significatif</v>
          </cell>
        </row>
        <row r="133">
          <cell r="A133" t="str">
            <v>_ald12bis-1</v>
          </cell>
          <cell r="B133">
            <v>11.4</v>
          </cell>
          <cell r="C133">
            <v>93.101877459999997</v>
          </cell>
          <cell r="D133" t="str">
            <v>non significatif</v>
          </cell>
        </row>
        <row r="134">
          <cell r="A134" t="str">
            <v>_ald12bis-Valeur globale</v>
          </cell>
          <cell r="B134">
            <v>12.3</v>
          </cell>
          <cell r="C134">
            <v>100</v>
          </cell>
          <cell r="D134" t="str">
            <v>non significatif</v>
          </cell>
        </row>
        <row r="135">
          <cell r="A135" t="str">
            <v>_ald13bis-0</v>
          </cell>
          <cell r="B135">
            <v>12.2</v>
          </cell>
          <cell r="C135">
            <v>100.3326534</v>
          </cell>
          <cell r="D135" t="str">
            <v>non significatif</v>
          </cell>
        </row>
        <row r="136">
          <cell r="A136" t="str">
            <v>_ald13bis-1</v>
          </cell>
          <cell r="B136">
            <v>15.8</v>
          </cell>
          <cell r="C136">
            <v>92.050682249999994</v>
          </cell>
          <cell r="D136" t="str">
            <v>non significatif</v>
          </cell>
        </row>
        <row r="137">
          <cell r="A137" t="str">
            <v>_ald13bis-Valeur globale</v>
          </cell>
          <cell r="B137">
            <v>12.3</v>
          </cell>
          <cell r="C137">
            <v>100</v>
          </cell>
          <cell r="D137" t="str">
            <v>non significatif</v>
          </cell>
        </row>
        <row r="138">
          <cell r="A138" t="str">
            <v>_ald14bis-0</v>
          </cell>
          <cell r="B138">
            <v>12.3</v>
          </cell>
          <cell r="C138">
            <v>99.651621579999997</v>
          </cell>
          <cell r="D138" t="str">
            <v>non significatif</v>
          </cell>
        </row>
        <row r="139">
          <cell r="A139" t="str">
            <v>_ald14bis-1</v>
          </cell>
          <cell r="B139">
            <v>21.3</v>
          </cell>
          <cell r="C139">
            <v>162.76880249999999</v>
          </cell>
          <cell r="D139" t="str">
            <v>**</v>
          </cell>
        </row>
        <row r="140">
          <cell r="A140" t="str">
            <v>_ald14bis-Valeur globale</v>
          </cell>
          <cell r="B140">
            <v>12.3</v>
          </cell>
          <cell r="C140">
            <v>100</v>
          </cell>
          <cell r="D140" t="str">
            <v>non significatif</v>
          </cell>
        </row>
        <row r="141">
          <cell r="A141" t="str">
            <v>_ald15bis-0</v>
          </cell>
          <cell r="B141">
            <v>12.4</v>
          </cell>
          <cell r="C141">
            <v>101.0328434</v>
          </cell>
          <cell r="D141" t="str">
            <v>non significatif</v>
          </cell>
        </row>
        <row r="142">
          <cell r="A142" t="str">
            <v>_ald15bis-1</v>
          </cell>
          <cell r="B142">
            <v>4</v>
          </cell>
          <cell r="C142">
            <v>32.227023989999999</v>
          </cell>
          <cell r="D142" t="str">
            <v>***</v>
          </cell>
        </row>
        <row r="143">
          <cell r="A143" t="str">
            <v>_ald15bis-Valeur globale</v>
          </cell>
          <cell r="B143">
            <v>12.3</v>
          </cell>
          <cell r="C143">
            <v>100</v>
          </cell>
          <cell r="D143" t="str">
            <v>non significatif</v>
          </cell>
        </row>
        <row r="144">
          <cell r="A144" t="str">
            <v>_ald16bis-0</v>
          </cell>
          <cell r="B144">
            <v>12.3</v>
          </cell>
          <cell r="C144">
            <v>99.775425290000001</v>
          </cell>
          <cell r="D144" t="str">
            <v>non significatif</v>
          </cell>
        </row>
        <row r="145">
          <cell r="A145" t="str">
            <v>_ald16bis-1</v>
          </cell>
          <cell r="B145">
            <v>20.9</v>
          </cell>
          <cell r="C145">
            <v>144.49429079999999</v>
          </cell>
          <cell r="D145" t="str">
            <v>*</v>
          </cell>
        </row>
        <row r="146">
          <cell r="A146" t="str">
            <v>_ald16bis-Valeur globale</v>
          </cell>
          <cell r="B146">
            <v>12.3</v>
          </cell>
          <cell r="C146">
            <v>100</v>
          </cell>
          <cell r="D146" t="str">
            <v>non significatif</v>
          </cell>
        </row>
        <row r="147">
          <cell r="A147" t="str">
            <v>_ald17bis-0</v>
          </cell>
          <cell r="B147">
            <v>12.3</v>
          </cell>
          <cell r="C147">
            <v>100.0764957</v>
          </cell>
          <cell r="D147" t="str">
            <v>non significatif</v>
          </cell>
        </row>
        <row r="148">
          <cell r="A148" t="str">
            <v>_ald17bis-1</v>
          </cell>
          <cell r="B148">
            <v>0</v>
          </cell>
          <cell r="C148">
            <v>0</v>
          </cell>
          <cell r="D148" t="str">
            <v>non calculable</v>
          </cell>
        </row>
        <row r="149">
          <cell r="A149" t="str">
            <v>_ald17bis-Valeur globale</v>
          </cell>
          <cell r="B149">
            <v>12.3</v>
          </cell>
          <cell r="C149">
            <v>100</v>
          </cell>
          <cell r="D149" t="str">
            <v>non significatif</v>
          </cell>
        </row>
        <row r="150">
          <cell r="A150" t="str">
            <v>_ald18bis-0</v>
          </cell>
          <cell r="B150">
            <v>12.3</v>
          </cell>
          <cell r="C150">
            <v>100.0007633</v>
          </cell>
          <cell r="D150" t="str">
            <v>non significatif</v>
          </cell>
        </row>
        <row r="151">
          <cell r="A151" t="str">
            <v>_ald18bis-1</v>
          </cell>
          <cell r="B151">
            <v>0</v>
          </cell>
          <cell r="C151">
            <v>0</v>
          </cell>
          <cell r="D151" t="str">
            <v>non calculable</v>
          </cell>
        </row>
        <row r="152">
          <cell r="A152" t="str">
            <v>_ald18bis-Valeur globale</v>
          </cell>
          <cell r="B152">
            <v>12.3</v>
          </cell>
          <cell r="C152">
            <v>100</v>
          </cell>
          <cell r="D152" t="str">
            <v>non significatif</v>
          </cell>
        </row>
        <row r="153">
          <cell r="A153" t="str">
            <v>_ald19bis-0</v>
          </cell>
          <cell r="B153">
            <v>12.3</v>
          </cell>
          <cell r="C153">
            <v>99.997322139999994</v>
          </cell>
          <cell r="D153" t="str">
            <v>non significatif</v>
          </cell>
        </row>
        <row r="154">
          <cell r="A154" t="str">
            <v>_ald19bis-1</v>
          </cell>
          <cell r="B154">
            <v>14.4</v>
          </cell>
          <cell r="C154">
            <v>101.1167914</v>
          </cell>
          <cell r="D154" t="str">
            <v>non calculable</v>
          </cell>
        </row>
        <row r="155">
          <cell r="A155" t="str">
            <v>_ald19bis-Valeur globale</v>
          </cell>
          <cell r="B155">
            <v>12.3</v>
          </cell>
          <cell r="C155">
            <v>100</v>
          </cell>
          <cell r="D155" t="str">
            <v>non significatif</v>
          </cell>
        </row>
        <row r="156">
          <cell r="A156" t="str">
            <v>_ald20bis-0</v>
          </cell>
          <cell r="B156">
            <v>12.3</v>
          </cell>
          <cell r="C156">
            <v>99.960957010000001</v>
          </cell>
          <cell r="D156" t="str">
            <v>non significatif</v>
          </cell>
        </row>
        <row r="157">
          <cell r="A157" t="str">
            <v>_ald20bis-1</v>
          </cell>
          <cell r="B157">
            <v>28.4</v>
          </cell>
          <cell r="C157">
            <v>229.76995980000001</v>
          </cell>
          <cell r="D157" t="str">
            <v>non calculable</v>
          </cell>
        </row>
        <row r="158">
          <cell r="A158" t="str">
            <v>_ald20bis-Valeur globale</v>
          </cell>
          <cell r="B158">
            <v>12.3</v>
          </cell>
          <cell r="C158">
            <v>100</v>
          </cell>
          <cell r="D158" t="str">
            <v>non significatif</v>
          </cell>
        </row>
        <row r="159">
          <cell r="A159" t="str">
            <v>_ald21bis-0</v>
          </cell>
          <cell r="B159">
            <v>12.3</v>
          </cell>
          <cell r="C159">
            <v>100.0155712</v>
          </cell>
          <cell r="D159" t="str">
            <v>non significatif</v>
          </cell>
        </row>
        <row r="160">
          <cell r="A160" t="str">
            <v>_ald21bis-1</v>
          </cell>
          <cell r="B160">
            <v>8.1999999999999993</v>
          </cell>
          <cell r="C160">
            <v>89.888930180000003</v>
          </cell>
          <cell r="D160" t="str">
            <v>non calculable</v>
          </cell>
        </row>
        <row r="161">
          <cell r="A161" t="str">
            <v>_ald21bis-Valeur globale</v>
          </cell>
          <cell r="B161">
            <v>12.3</v>
          </cell>
          <cell r="C161">
            <v>100</v>
          </cell>
          <cell r="D161" t="str">
            <v>non significatif</v>
          </cell>
        </row>
        <row r="162">
          <cell r="A162" t="str">
            <v>_ald22bis-0</v>
          </cell>
          <cell r="B162">
            <v>12.3</v>
          </cell>
          <cell r="C162">
            <v>100.0767393</v>
          </cell>
          <cell r="D162" t="str">
            <v>non significatif</v>
          </cell>
        </row>
        <row r="163">
          <cell r="A163" t="str">
            <v>_ald22bis-1</v>
          </cell>
          <cell r="B163">
            <v>6.3</v>
          </cell>
          <cell r="C163">
            <v>73.041295579999996</v>
          </cell>
          <cell r="D163" t="str">
            <v>non calculable</v>
          </cell>
        </row>
        <row r="164">
          <cell r="A164" t="str">
            <v>_ald22bis-Valeur globale</v>
          </cell>
          <cell r="B164">
            <v>12.3</v>
          </cell>
          <cell r="C164">
            <v>100</v>
          </cell>
          <cell r="D164" t="str">
            <v>non significatif</v>
          </cell>
        </row>
        <row r="165">
          <cell r="A165" t="str">
            <v>_ald23bis-0</v>
          </cell>
          <cell r="B165">
            <v>11.8</v>
          </cell>
          <cell r="C165">
            <v>95.075399610000005</v>
          </cell>
          <cell r="D165" t="str">
            <v>***</v>
          </cell>
        </row>
        <row r="166">
          <cell r="A166" t="str">
            <v>_ald23bis-1</v>
          </cell>
          <cell r="B166">
            <v>64.099999999999994</v>
          </cell>
          <cell r="C166">
            <v>756.62734139999998</v>
          </cell>
          <cell r="D166" t="str">
            <v>***</v>
          </cell>
        </row>
        <row r="167">
          <cell r="A167" t="str">
            <v>_ald23bis-Valeur globale</v>
          </cell>
          <cell r="B167">
            <v>12.3</v>
          </cell>
          <cell r="C167">
            <v>100</v>
          </cell>
          <cell r="D167" t="str">
            <v>non significatif</v>
          </cell>
        </row>
        <row r="168">
          <cell r="A168" t="str">
            <v>_ald24bis-0</v>
          </cell>
          <cell r="B168">
            <v>12.3</v>
          </cell>
          <cell r="C168">
            <v>100.0145813</v>
          </cell>
          <cell r="D168" t="str">
            <v>non significatif</v>
          </cell>
        </row>
        <row r="169">
          <cell r="A169" t="str">
            <v>_ald24bis-1</v>
          </cell>
          <cell r="B169">
            <v>8.8000000000000007</v>
          </cell>
          <cell r="C169">
            <v>82.589044240000007</v>
          </cell>
          <cell r="D169" t="str">
            <v>non calculable</v>
          </cell>
        </row>
        <row r="170">
          <cell r="A170" t="str">
            <v>_ald24bis-Valeur globale</v>
          </cell>
          <cell r="B170">
            <v>12.3</v>
          </cell>
          <cell r="C170">
            <v>100</v>
          </cell>
          <cell r="D170" t="str">
            <v>non significatif</v>
          </cell>
        </row>
        <row r="171">
          <cell r="A171" t="str">
            <v>_ald25bis-0</v>
          </cell>
          <cell r="B171">
            <v>12.3</v>
          </cell>
          <cell r="C171">
            <v>100.03597910000001</v>
          </cell>
          <cell r="D171" t="str">
            <v>non significatif</v>
          </cell>
        </row>
        <row r="172">
          <cell r="A172" t="str">
            <v>_ald25bis-1</v>
          </cell>
          <cell r="B172">
            <v>0</v>
          </cell>
          <cell r="C172">
            <v>0</v>
          </cell>
          <cell r="D172" t="str">
            <v>non calculable</v>
          </cell>
        </row>
        <row r="173">
          <cell r="A173" t="str">
            <v>_ald25bis-Valeur globale</v>
          </cell>
          <cell r="B173">
            <v>12.3</v>
          </cell>
          <cell r="C173">
            <v>100</v>
          </cell>
          <cell r="D173" t="str">
            <v>non significatif</v>
          </cell>
        </row>
        <row r="174">
          <cell r="A174" t="str">
            <v>_ald26bis-0</v>
          </cell>
          <cell r="B174">
            <v>12.3</v>
          </cell>
          <cell r="C174">
            <v>100.01068239999999</v>
          </cell>
          <cell r="D174" t="str">
            <v>non significatif</v>
          </cell>
        </row>
        <row r="175">
          <cell r="A175" t="str">
            <v>_ald26bis-1</v>
          </cell>
          <cell r="B175">
            <v>0</v>
          </cell>
          <cell r="C175">
            <v>0</v>
          </cell>
          <cell r="D175" t="str">
            <v>non calculable</v>
          </cell>
        </row>
        <row r="176">
          <cell r="A176" t="str">
            <v>_ald26bis-Valeur globale</v>
          </cell>
          <cell r="B176">
            <v>12.3</v>
          </cell>
          <cell r="C176">
            <v>100</v>
          </cell>
          <cell r="D176" t="str">
            <v>non significatif</v>
          </cell>
        </row>
        <row r="177">
          <cell r="A177" t="str">
            <v>_ald27bis-0</v>
          </cell>
          <cell r="B177">
            <v>12.3</v>
          </cell>
          <cell r="C177">
            <v>99.914311319999996</v>
          </cell>
          <cell r="D177" t="str">
            <v>non significatif</v>
          </cell>
        </row>
        <row r="178">
          <cell r="A178" t="str">
            <v>_ald27bis-1</v>
          </cell>
          <cell r="B178">
            <v>20.5</v>
          </cell>
          <cell r="C178">
            <v>198.22933230000001</v>
          </cell>
          <cell r="D178" t="str">
            <v>non calculable</v>
          </cell>
        </row>
        <row r="179">
          <cell r="A179" t="str">
            <v>_ald27bis-Valeur globale</v>
          </cell>
          <cell r="B179">
            <v>12.3</v>
          </cell>
          <cell r="C179">
            <v>100</v>
          </cell>
          <cell r="D179" t="str">
            <v>non significatif</v>
          </cell>
        </row>
        <row r="180">
          <cell r="A180" t="str">
            <v>_ald28bis-0</v>
          </cell>
          <cell r="B180">
            <v>12.3</v>
          </cell>
          <cell r="C180">
            <v>99.90516504</v>
          </cell>
          <cell r="D180" t="str">
            <v>non significatif</v>
          </cell>
        </row>
        <row r="181">
          <cell r="A181" t="str">
            <v>_ald28bis-1</v>
          </cell>
          <cell r="B181">
            <v>132.30000000000001</v>
          </cell>
          <cell r="C181">
            <v>1173.1641540000001</v>
          </cell>
          <cell r="D181" t="str">
            <v>non calculable</v>
          </cell>
        </row>
        <row r="182">
          <cell r="A182" t="str">
            <v>_ald28bis-Valeur globale</v>
          </cell>
          <cell r="B182">
            <v>12.3</v>
          </cell>
          <cell r="C182">
            <v>100</v>
          </cell>
          <cell r="D182" t="str">
            <v>non significatif</v>
          </cell>
        </row>
        <row r="183">
          <cell r="A183" t="str">
            <v>_ald29bis-0</v>
          </cell>
          <cell r="B183">
            <v>12.3</v>
          </cell>
          <cell r="C183">
            <v>99.975446860000005</v>
          </cell>
          <cell r="D183" t="str">
            <v>non significatif</v>
          </cell>
        </row>
        <row r="184">
          <cell r="A184" t="str">
            <v>_ald29bis-1</v>
          </cell>
          <cell r="B184">
            <v>47</v>
          </cell>
          <cell r="C184">
            <v>345.41927049999998</v>
          </cell>
          <cell r="D184" t="str">
            <v>non calculable</v>
          </cell>
        </row>
        <row r="185">
          <cell r="A185" t="str">
            <v>_ald29bis-Valeur globale</v>
          </cell>
          <cell r="B185">
            <v>12.3</v>
          </cell>
          <cell r="C185">
            <v>100</v>
          </cell>
          <cell r="D185" t="str">
            <v>non significatif</v>
          </cell>
        </row>
        <row r="186">
          <cell r="A186" t="str">
            <v>_ald30bis-0</v>
          </cell>
          <cell r="B186">
            <v>11.9</v>
          </cell>
          <cell r="C186">
            <v>96.652147850000006</v>
          </cell>
          <cell r="D186" t="str">
            <v>*</v>
          </cell>
        </row>
        <row r="187">
          <cell r="A187" t="str">
            <v>_ald30bis-1</v>
          </cell>
          <cell r="B187">
            <v>19.5</v>
          </cell>
          <cell r="C187">
            <v>152.02525650000001</v>
          </cell>
          <cell r="D187" t="str">
            <v>***</v>
          </cell>
        </row>
        <row r="188">
          <cell r="A188" t="str">
            <v>_ald30bis-Valeur globale</v>
          </cell>
          <cell r="B188">
            <v>12.3</v>
          </cell>
          <cell r="C188">
            <v>100</v>
          </cell>
          <cell r="D188" t="str">
            <v>non significatif</v>
          </cell>
        </row>
        <row r="189">
          <cell r="A189" t="str">
            <v>_ALD31m1b-0</v>
          </cell>
          <cell r="B189">
            <v>12.3</v>
          </cell>
          <cell r="C189">
            <v>99.47096775</v>
          </cell>
          <cell r="D189" t="str">
            <v>non significatif</v>
          </cell>
        </row>
        <row r="190">
          <cell r="A190" t="str">
            <v>_ALD31m1b-1</v>
          </cell>
          <cell r="B190">
            <v>19.899999999999999</v>
          </cell>
          <cell r="C190">
            <v>161.15309339999999</v>
          </cell>
          <cell r="D190" t="str">
            <v>***</v>
          </cell>
        </row>
        <row r="191">
          <cell r="A191" t="str">
            <v>_ALD31m1b-Valeur globale</v>
          </cell>
          <cell r="B191">
            <v>12.3</v>
          </cell>
          <cell r="C191">
            <v>100</v>
          </cell>
          <cell r="D191" t="str">
            <v>non significatif</v>
          </cell>
        </row>
        <row r="192">
          <cell r="A192" t="str">
            <v>_ald32bb-0</v>
          </cell>
          <cell r="B192">
            <v>12.3</v>
          </cell>
          <cell r="C192">
            <v>100.01979129999999</v>
          </cell>
          <cell r="D192" t="str">
            <v>non significatif</v>
          </cell>
        </row>
        <row r="193">
          <cell r="A193" t="str">
            <v>_ald32bb-1</v>
          </cell>
          <cell r="B193">
            <v>0</v>
          </cell>
          <cell r="C193">
            <v>0</v>
          </cell>
          <cell r="D193" t="str">
            <v>non calculable</v>
          </cell>
        </row>
        <row r="194">
          <cell r="A194" t="str">
            <v>_ald32bb-Valeur globale</v>
          </cell>
          <cell r="B194">
            <v>12.3</v>
          </cell>
          <cell r="C194">
            <v>100</v>
          </cell>
          <cell r="D194" t="str">
            <v>non significatif</v>
          </cell>
        </row>
        <row r="195">
          <cell r="A195" t="str">
            <v>_ald1_30-0</v>
          </cell>
          <cell r="B195">
            <v>7.9</v>
          </cell>
          <cell r="C195">
            <v>71.438203099999996</v>
          </cell>
          <cell r="D195" t="str">
            <v>***</v>
          </cell>
        </row>
        <row r="196">
          <cell r="A196" t="str">
            <v>_ald1_30-1</v>
          </cell>
          <cell r="B196">
            <v>19.2</v>
          </cell>
          <cell r="C196">
            <v>134.97156179999999</v>
          </cell>
          <cell r="D196" t="str">
            <v>***</v>
          </cell>
        </row>
        <row r="197">
          <cell r="A197" t="str">
            <v>_ald1_30-Valeur globale</v>
          </cell>
          <cell r="B197">
            <v>12.3</v>
          </cell>
          <cell r="C197">
            <v>100</v>
          </cell>
          <cell r="D197" t="str">
            <v>non significatif</v>
          </cell>
        </row>
        <row r="198">
          <cell r="A198" t="str">
            <v>_uneald-0</v>
          </cell>
          <cell r="B198">
            <v>7.9</v>
          </cell>
          <cell r="C198">
            <v>71.438203099999996</v>
          </cell>
          <cell r="D198" t="str">
            <v>***</v>
          </cell>
        </row>
        <row r="199">
          <cell r="A199" t="str">
            <v>_uneald-1</v>
          </cell>
          <cell r="B199">
            <v>19.2</v>
          </cell>
          <cell r="C199">
            <v>134.97156179999999</v>
          </cell>
          <cell r="D199" t="str">
            <v>***</v>
          </cell>
        </row>
        <row r="200">
          <cell r="A200" t="str">
            <v>_uneald-Valeur globale</v>
          </cell>
          <cell r="B200">
            <v>12.3</v>
          </cell>
          <cell r="C200">
            <v>100</v>
          </cell>
          <cell r="D200" t="str">
            <v>non significatif</v>
          </cell>
        </row>
        <row r="201">
          <cell r="A201" t="str">
            <v>_deuxald-0</v>
          </cell>
          <cell r="B201">
            <v>10.4</v>
          </cell>
          <cell r="C201">
            <v>88.158327330000006</v>
          </cell>
          <cell r="D201" t="str">
            <v>***</v>
          </cell>
        </row>
        <row r="202">
          <cell r="A202" t="str">
            <v>_deuxald-1</v>
          </cell>
          <cell r="B202">
            <v>25.7</v>
          </cell>
          <cell r="C202">
            <v>158.36874599999999</v>
          </cell>
          <cell r="D202" t="str">
            <v>***</v>
          </cell>
        </row>
        <row r="203">
          <cell r="A203" t="str">
            <v>_deuxald-Valeur globale</v>
          </cell>
          <cell r="B203">
            <v>12.3</v>
          </cell>
          <cell r="C203">
            <v>100</v>
          </cell>
          <cell r="D203" t="str">
            <v>non significatif</v>
          </cell>
        </row>
        <row r="204">
          <cell r="A204" t="str">
            <v>_troisald-0</v>
          </cell>
          <cell r="B204">
            <v>11.7</v>
          </cell>
          <cell r="C204">
            <v>96.746877839999996</v>
          </cell>
          <cell r="D204" t="str">
            <v>*</v>
          </cell>
        </row>
        <row r="205">
          <cell r="A205" t="str">
            <v>_troisald-1</v>
          </cell>
          <cell r="B205">
            <v>30.2</v>
          </cell>
          <cell r="C205">
            <v>169.6978618</v>
          </cell>
          <cell r="D205" t="str">
            <v>***</v>
          </cell>
        </row>
        <row r="206">
          <cell r="A206" t="str">
            <v>_troisald-Valeur globale</v>
          </cell>
          <cell r="B206">
            <v>12.3</v>
          </cell>
          <cell r="C206">
            <v>100</v>
          </cell>
          <cell r="D206" t="str">
            <v>non significatif</v>
          </cell>
        </row>
        <row r="207">
          <cell r="A207" t="str">
            <v>_quatreald-0</v>
          </cell>
          <cell r="B207">
            <v>12.2</v>
          </cell>
          <cell r="C207">
            <v>99.164164560000003</v>
          </cell>
          <cell r="D207" t="str">
            <v>non significatif</v>
          </cell>
        </row>
        <row r="208">
          <cell r="A208" t="str">
            <v>_quatreald-1</v>
          </cell>
          <cell r="B208">
            <v>40.4</v>
          </cell>
          <cell r="C208">
            <v>214.42525749999999</v>
          </cell>
          <cell r="D208" t="str">
            <v>***</v>
          </cell>
        </row>
        <row r="209">
          <cell r="A209" t="str">
            <v>_quatreald-Valeur globale</v>
          </cell>
          <cell r="B209">
            <v>12.3</v>
          </cell>
          <cell r="C209">
            <v>100</v>
          </cell>
          <cell r="D209" t="str">
            <v>non significatif</v>
          </cell>
        </row>
        <row r="210">
          <cell r="A210" t="str">
            <v>_psyc-0</v>
          </cell>
          <cell r="B210">
            <v>12.2</v>
          </cell>
          <cell r="C210">
            <v>99.094362039999993</v>
          </cell>
          <cell r="D210" t="str">
            <v>non significatif</v>
          </cell>
        </row>
        <row r="211">
          <cell r="A211" t="str">
            <v>_psyc-1</v>
          </cell>
          <cell r="B211">
            <v>38.9</v>
          </cell>
          <cell r="C211">
            <v>394.53609210000002</v>
          </cell>
          <cell r="D211" t="str">
            <v>***</v>
          </cell>
        </row>
        <row r="212">
          <cell r="A212" t="str">
            <v>_psyc-Valeur globale</v>
          </cell>
          <cell r="B212">
            <v>12.3</v>
          </cell>
          <cell r="C212">
            <v>100</v>
          </cell>
          <cell r="D212" t="str">
            <v>non significatif</v>
          </cell>
        </row>
        <row r="213">
          <cell r="A213" t="str">
            <v>_hu-0</v>
          </cell>
          <cell r="B213">
            <v>11.5</v>
          </cell>
          <cell r="C213">
            <v>92.677784619999997</v>
          </cell>
          <cell r="D213" t="str">
            <v>***</v>
          </cell>
        </row>
        <row r="214">
          <cell r="A214" t="str">
            <v>_hu-1</v>
          </cell>
          <cell r="B214">
            <v>68.599999999999994</v>
          </cell>
          <cell r="C214">
            <v>745.23871550000001</v>
          </cell>
          <cell r="D214" t="str">
            <v>***</v>
          </cell>
        </row>
        <row r="215">
          <cell r="A215" t="str">
            <v>_hu-Valeur globale</v>
          </cell>
          <cell r="B215">
            <v>12.3</v>
          </cell>
          <cell r="C215">
            <v>100</v>
          </cell>
          <cell r="D215" t="str">
            <v>non significatif</v>
          </cell>
        </row>
        <row r="216">
          <cell r="A216" t="str">
            <v>_bip-0</v>
          </cell>
          <cell r="B216">
            <v>12.1</v>
          </cell>
          <cell r="C216">
            <v>98.23114228</v>
          </cell>
          <cell r="D216" t="str">
            <v>non significatif</v>
          </cell>
        </row>
        <row r="217">
          <cell r="A217" t="str">
            <v>_bip-1</v>
          </cell>
          <cell r="B217">
            <v>77.900000000000006</v>
          </cell>
          <cell r="C217">
            <v>836.71476600000005</v>
          </cell>
          <cell r="D217" t="str">
            <v>***</v>
          </cell>
        </row>
        <row r="218">
          <cell r="A218" t="str">
            <v>_bip-Valeur globale</v>
          </cell>
          <cell r="B218">
            <v>12.3</v>
          </cell>
          <cell r="C218">
            <v>100</v>
          </cell>
          <cell r="D218" t="str">
            <v>non significatif</v>
          </cell>
        </row>
        <row r="219">
          <cell r="A219" t="str">
            <v>_dep-0</v>
          </cell>
          <cell r="B219">
            <v>11.7</v>
          </cell>
          <cell r="C219">
            <v>94.706172620000004</v>
          </cell>
          <cell r="D219" t="str">
            <v>***</v>
          </cell>
        </row>
        <row r="220">
          <cell r="A220" t="str">
            <v>_dep-1</v>
          </cell>
          <cell r="B220">
            <v>69.8</v>
          </cell>
          <cell r="C220">
            <v>760.37331919999997</v>
          </cell>
          <cell r="D220" t="str">
            <v>***</v>
          </cell>
        </row>
        <row r="221">
          <cell r="A221" t="str">
            <v>_dep-Valeur globale</v>
          </cell>
          <cell r="B221">
            <v>12.3</v>
          </cell>
          <cell r="C221">
            <v>100</v>
          </cell>
          <cell r="D221" t="str">
            <v>non significatif</v>
          </cell>
        </row>
        <row r="222">
          <cell r="A222" t="str">
            <v>_humaut-0</v>
          </cell>
          <cell r="B222">
            <v>12.3</v>
          </cell>
          <cell r="C222">
            <v>99.686717090000002</v>
          </cell>
          <cell r="D222" t="str">
            <v>non significatif</v>
          </cell>
        </row>
        <row r="223">
          <cell r="A223" t="str">
            <v>_humaut-1</v>
          </cell>
          <cell r="B223">
            <v>36.799999999999997</v>
          </cell>
          <cell r="C223">
            <v>407.7732451</v>
          </cell>
          <cell r="D223" t="str">
            <v>***</v>
          </cell>
        </row>
        <row r="224">
          <cell r="A224" t="str">
            <v>_humaut-Valeur globale</v>
          </cell>
          <cell r="B224">
            <v>12.3</v>
          </cell>
          <cell r="C224">
            <v>100</v>
          </cell>
          <cell r="D224" t="str">
            <v>non significatif</v>
          </cell>
        </row>
        <row r="225">
          <cell r="A225" t="str">
            <v>_ret-0</v>
          </cell>
          <cell r="B225">
            <v>12.3</v>
          </cell>
          <cell r="C225">
            <v>99.995298689999998</v>
          </cell>
          <cell r="D225" t="str">
            <v>non significatif</v>
          </cell>
        </row>
        <row r="226">
          <cell r="A226" t="str">
            <v>_ret-1</v>
          </cell>
          <cell r="B226">
            <v>11.5</v>
          </cell>
          <cell r="C226">
            <v>107.2943039</v>
          </cell>
          <cell r="D226" t="str">
            <v>non calculable</v>
          </cell>
        </row>
        <row r="227">
          <cell r="A227" t="str">
            <v>_ret-Valeur globale</v>
          </cell>
          <cell r="B227">
            <v>12.3</v>
          </cell>
          <cell r="C227">
            <v>100</v>
          </cell>
          <cell r="D227" t="str">
            <v>non significatif</v>
          </cell>
        </row>
        <row r="228">
          <cell r="A228" t="str">
            <v>_alc-0</v>
          </cell>
          <cell r="B228">
            <v>12.3</v>
          </cell>
          <cell r="C228">
            <v>99.772714669999999</v>
          </cell>
          <cell r="D228" t="str">
            <v>non significatif</v>
          </cell>
        </row>
        <row r="229">
          <cell r="A229" t="str">
            <v>_alc-1</v>
          </cell>
          <cell r="B229">
            <v>44.5</v>
          </cell>
          <cell r="C229">
            <v>370.69364080000003</v>
          </cell>
          <cell r="D229" t="str">
            <v>non calculable</v>
          </cell>
        </row>
        <row r="230">
          <cell r="A230" t="str">
            <v>_alc-Valeur globale</v>
          </cell>
          <cell r="B230">
            <v>12.3</v>
          </cell>
          <cell r="C230">
            <v>100</v>
          </cell>
          <cell r="D230" t="str">
            <v>non significatif</v>
          </cell>
        </row>
        <row r="231">
          <cell r="A231" t="str">
            <v>_add-0</v>
          </cell>
          <cell r="B231">
            <v>12.3</v>
          </cell>
          <cell r="C231">
            <v>99.774197200000003</v>
          </cell>
          <cell r="D231" t="str">
            <v>non significatif</v>
          </cell>
        </row>
        <row r="232">
          <cell r="A232" t="str">
            <v>_add-1</v>
          </cell>
          <cell r="B232">
            <v>43.6</v>
          </cell>
          <cell r="C232">
            <v>364.24769500000002</v>
          </cell>
          <cell r="D232" t="str">
            <v>non calculable</v>
          </cell>
        </row>
        <row r="233">
          <cell r="A233" t="str">
            <v>_add-Valeur globale</v>
          </cell>
          <cell r="B233">
            <v>12.3</v>
          </cell>
          <cell r="C233">
            <v>100</v>
          </cell>
          <cell r="D233" t="str">
            <v>non significatif</v>
          </cell>
        </row>
        <row r="234">
          <cell r="A234" t="str">
            <v>_can-0</v>
          </cell>
          <cell r="B234">
            <v>12.3</v>
          </cell>
          <cell r="C234">
            <v>100.0000472</v>
          </cell>
          <cell r="D234" t="str">
            <v>non significatif</v>
          </cell>
        </row>
        <row r="235">
          <cell r="A235" t="str">
            <v>_can-1</v>
          </cell>
          <cell r="B235">
            <v>0</v>
          </cell>
          <cell r="C235">
            <v>0</v>
          </cell>
          <cell r="D235" t="str">
            <v>non calculable</v>
          </cell>
        </row>
        <row r="236">
          <cell r="A236" t="str">
            <v>_can-Valeur globale</v>
          </cell>
          <cell r="B236">
            <v>12.3</v>
          </cell>
          <cell r="C236">
            <v>100</v>
          </cell>
          <cell r="D236" t="str">
            <v>non significatif</v>
          </cell>
        </row>
        <row r="237">
          <cell r="A237" t="str">
            <v>_addaut-0</v>
          </cell>
          <cell r="B237">
            <v>12.3</v>
          </cell>
          <cell r="C237">
            <v>100.00148350000001</v>
          </cell>
          <cell r="D237" t="str">
            <v>non significatif</v>
          </cell>
        </row>
        <row r="238">
          <cell r="A238" t="str">
            <v>_addaut-1</v>
          </cell>
          <cell r="B238">
            <v>0</v>
          </cell>
          <cell r="C238">
            <v>0</v>
          </cell>
          <cell r="D238" t="str">
            <v>non calculable</v>
          </cell>
        </row>
        <row r="239">
          <cell r="A239" t="str">
            <v>_addaut-Valeur globale</v>
          </cell>
          <cell r="B239">
            <v>12.3</v>
          </cell>
          <cell r="C239">
            <v>100</v>
          </cell>
          <cell r="D239" t="str">
            <v>non significatif</v>
          </cell>
        </row>
        <row r="240">
          <cell r="A240" t="str">
            <v>_enf-0</v>
          </cell>
          <cell r="B240">
            <v>12.3</v>
          </cell>
          <cell r="C240">
            <v>100.0032154</v>
          </cell>
          <cell r="D240" t="str">
            <v>non significatif</v>
          </cell>
        </row>
        <row r="241">
          <cell r="A241" t="str">
            <v>_enf-1</v>
          </cell>
          <cell r="B241">
            <v>0</v>
          </cell>
          <cell r="C241">
            <v>0</v>
          </cell>
          <cell r="D241" t="str">
            <v>non calculable</v>
          </cell>
        </row>
        <row r="242">
          <cell r="A242" t="str">
            <v>_enf-Valeur globale</v>
          </cell>
          <cell r="B242">
            <v>12.3</v>
          </cell>
          <cell r="C242">
            <v>100</v>
          </cell>
          <cell r="D242" t="str">
            <v>non significatif</v>
          </cell>
        </row>
        <row r="243">
          <cell r="A243" t="str">
            <v>_psyaut-0</v>
          </cell>
          <cell r="B243">
            <v>12.2</v>
          </cell>
          <cell r="C243">
            <v>98.564695470000004</v>
          </cell>
          <cell r="D243" t="str">
            <v>non significatif</v>
          </cell>
        </row>
        <row r="244">
          <cell r="A244" t="str">
            <v>_psyaut-1</v>
          </cell>
          <cell r="B244">
            <v>60.3</v>
          </cell>
          <cell r="C244">
            <v>647.2104554</v>
          </cell>
          <cell r="D244" t="str">
            <v>***</v>
          </cell>
        </row>
        <row r="245">
          <cell r="A245" t="str">
            <v>_psyaut-Valeur globale</v>
          </cell>
          <cell r="B245">
            <v>12.3</v>
          </cell>
          <cell r="C245">
            <v>100</v>
          </cell>
          <cell r="D245" t="str">
            <v>non significatif</v>
          </cell>
        </row>
        <row r="246">
          <cell r="A246" t="str">
            <v>_psyb-0</v>
          </cell>
          <cell r="B246">
            <v>12.3</v>
          </cell>
          <cell r="C246">
            <v>99.462063569999998</v>
          </cell>
          <cell r="D246" t="str">
            <v>non significatif</v>
          </cell>
        </row>
        <row r="247">
          <cell r="A247" t="str">
            <v>_psyb-1</v>
          </cell>
          <cell r="B247">
            <v>41.3</v>
          </cell>
          <cell r="C247">
            <v>448.82391130000002</v>
          </cell>
          <cell r="D247" t="str">
            <v>***</v>
          </cell>
        </row>
        <row r="248">
          <cell r="A248" t="str">
            <v>_psyb-Valeur globale</v>
          </cell>
          <cell r="B248">
            <v>12.3</v>
          </cell>
          <cell r="C248">
            <v>100</v>
          </cell>
          <cell r="D248" t="str">
            <v>non significatif</v>
          </cell>
        </row>
        <row r="249">
          <cell r="A249" t="str">
            <v>_retb-0</v>
          </cell>
          <cell r="B249">
            <v>12.3</v>
          </cell>
          <cell r="C249">
            <v>100.0020978</v>
          </cell>
          <cell r="D249" t="str">
            <v>non significatif</v>
          </cell>
        </row>
        <row r="250">
          <cell r="A250" t="str">
            <v>_retb-1</v>
          </cell>
          <cell r="B250">
            <v>9.8000000000000007</v>
          </cell>
          <cell r="C250">
            <v>94.278481319999997</v>
          </cell>
          <cell r="D250" t="str">
            <v>non calculable</v>
          </cell>
        </row>
        <row r="251">
          <cell r="A251" t="str">
            <v>_retb-Valeur globale</v>
          </cell>
          <cell r="B251">
            <v>12.3</v>
          </cell>
          <cell r="C251">
            <v>100</v>
          </cell>
          <cell r="D251" t="str">
            <v>non significatif</v>
          </cell>
        </row>
        <row r="252">
          <cell r="A252" t="str">
            <v>_enfb-0</v>
          </cell>
          <cell r="B252">
            <v>12.3</v>
          </cell>
          <cell r="C252">
            <v>100.0018048</v>
          </cell>
          <cell r="D252" t="str">
            <v>non significatif</v>
          </cell>
        </row>
        <row r="253">
          <cell r="A253" t="str">
            <v>_enfb-1</v>
          </cell>
          <cell r="B253">
            <v>0</v>
          </cell>
          <cell r="C253">
            <v>0</v>
          </cell>
          <cell r="D253" t="str">
            <v>non calculable</v>
          </cell>
        </row>
        <row r="254">
          <cell r="A254" t="str">
            <v>_enfb-Valeur globale</v>
          </cell>
          <cell r="B254">
            <v>12.3</v>
          </cell>
          <cell r="C254">
            <v>100</v>
          </cell>
          <cell r="D254" t="str">
            <v>non significatif</v>
          </cell>
        </row>
        <row r="255">
          <cell r="A255" t="str">
            <v>_psyab-0</v>
          </cell>
          <cell r="B255">
            <v>12.2</v>
          </cell>
          <cell r="C255">
            <v>99.106079940000001</v>
          </cell>
          <cell r="D255" t="str">
            <v>non significatif</v>
          </cell>
        </row>
        <row r="256">
          <cell r="A256" t="str">
            <v>_psyab-1</v>
          </cell>
          <cell r="B256">
            <v>77.900000000000006</v>
          </cell>
          <cell r="C256">
            <v>918.24893859999997</v>
          </cell>
          <cell r="D256" t="str">
            <v>***</v>
          </cell>
        </row>
        <row r="257">
          <cell r="A257" t="str">
            <v>_psyab-Valeur globale</v>
          </cell>
          <cell r="B257">
            <v>12.3</v>
          </cell>
          <cell r="C257">
            <v>100</v>
          </cell>
          <cell r="D257" t="str">
            <v>non significatif</v>
          </cell>
        </row>
        <row r="258">
          <cell r="A258">
            <v>0</v>
          </cell>
          <cell r="B258">
            <v>0</v>
          </cell>
          <cell r="C258">
            <v>0</v>
          </cell>
          <cell r="D258" t="str">
            <v>non calculable</v>
          </cell>
        </row>
        <row r="259">
          <cell r="A259">
            <v>-1</v>
          </cell>
          <cell r="B259">
            <v>0</v>
          </cell>
          <cell r="C259">
            <v>0</v>
          </cell>
          <cell r="D259" t="str">
            <v>non calculable</v>
          </cell>
        </row>
        <row r="260">
          <cell r="A260" t="str">
            <v>-Valeur globale</v>
          </cell>
          <cell r="B260">
            <v>0</v>
          </cell>
          <cell r="C260">
            <v>0</v>
          </cell>
          <cell r="D260" t="str">
            <v>non calculable</v>
          </cell>
        </row>
        <row r="261">
          <cell r="A261">
            <v>0</v>
          </cell>
          <cell r="B261">
            <v>0</v>
          </cell>
          <cell r="C261">
            <v>0</v>
          </cell>
          <cell r="D261" t="str">
            <v>non calculable</v>
          </cell>
        </row>
        <row r="262">
          <cell r="A262">
            <v>-1</v>
          </cell>
          <cell r="B262">
            <v>0</v>
          </cell>
          <cell r="C262">
            <v>0</v>
          </cell>
          <cell r="D262" t="str">
            <v>non calculable</v>
          </cell>
        </row>
        <row r="263">
          <cell r="A263" t="str">
            <v>-Valeur globale</v>
          </cell>
          <cell r="B263">
            <v>0</v>
          </cell>
          <cell r="C263">
            <v>0</v>
          </cell>
          <cell r="D263" t="str">
            <v>non calculable</v>
          </cell>
        </row>
        <row r="264">
          <cell r="A264">
            <v>0</v>
          </cell>
          <cell r="B264">
            <v>0</v>
          </cell>
          <cell r="C264">
            <v>0</v>
          </cell>
          <cell r="D264" t="str">
            <v>non calculable</v>
          </cell>
        </row>
        <row r="265">
          <cell r="A265">
            <v>-1</v>
          </cell>
          <cell r="B265">
            <v>0</v>
          </cell>
          <cell r="C265">
            <v>0</v>
          </cell>
          <cell r="D265" t="str">
            <v>non calculable</v>
          </cell>
        </row>
        <row r="266">
          <cell r="A266" t="str">
            <v>-Valeur globale</v>
          </cell>
          <cell r="B266">
            <v>0</v>
          </cell>
          <cell r="C266">
            <v>0</v>
          </cell>
          <cell r="D266" t="str">
            <v>non calculable</v>
          </cell>
        </row>
        <row r="267">
          <cell r="A267">
            <v>0</v>
          </cell>
          <cell r="B267">
            <v>0</v>
          </cell>
          <cell r="C267">
            <v>0</v>
          </cell>
          <cell r="D267" t="str">
            <v>non calculable</v>
          </cell>
        </row>
        <row r="268">
          <cell r="A268">
            <v>-1</v>
          </cell>
          <cell r="B268">
            <v>0</v>
          </cell>
          <cell r="C268">
            <v>0</v>
          </cell>
          <cell r="D268" t="str">
            <v>non calculable</v>
          </cell>
        </row>
        <row r="269">
          <cell r="A269" t="str">
            <v>-Valeur globale</v>
          </cell>
          <cell r="B269">
            <v>0</v>
          </cell>
          <cell r="C269">
            <v>0</v>
          </cell>
          <cell r="D269" t="str">
            <v>non calculable</v>
          </cell>
        </row>
        <row r="270">
          <cell r="A270">
            <v>0</v>
          </cell>
          <cell r="B270">
            <v>0</v>
          </cell>
          <cell r="C270">
            <v>0</v>
          </cell>
          <cell r="D270" t="str">
            <v>non calculable</v>
          </cell>
        </row>
        <row r="271">
          <cell r="A271">
            <v>-1</v>
          </cell>
          <cell r="B271">
            <v>0</v>
          </cell>
          <cell r="C271">
            <v>0</v>
          </cell>
          <cell r="D271" t="str">
            <v>non calculable</v>
          </cell>
        </row>
        <row r="272">
          <cell r="A272" t="str">
            <v>-Valeur globale</v>
          </cell>
          <cell r="B272">
            <v>0</v>
          </cell>
          <cell r="C272">
            <v>0</v>
          </cell>
          <cell r="D272" t="str">
            <v>non calculable</v>
          </cell>
        </row>
        <row r="273">
          <cell r="A273">
            <v>0</v>
          </cell>
          <cell r="B273">
            <v>0</v>
          </cell>
          <cell r="C273">
            <v>0</v>
          </cell>
          <cell r="D273" t="str">
            <v>non calculable</v>
          </cell>
        </row>
        <row r="274">
          <cell r="A274">
            <v>-1</v>
          </cell>
          <cell r="B274">
            <v>0</v>
          </cell>
          <cell r="C274">
            <v>0</v>
          </cell>
          <cell r="D274" t="str">
            <v>non calculable</v>
          </cell>
        </row>
        <row r="275">
          <cell r="A275" t="str">
            <v>-Valeur globale</v>
          </cell>
          <cell r="B275">
            <v>0</v>
          </cell>
          <cell r="C275">
            <v>0</v>
          </cell>
          <cell r="D275" t="str">
            <v>non calculable</v>
          </cell>
        </row>
        <row r="276">
          <cell r="A276">
            <v>0</v>
          </cell>
          <cell r="B276">
            <v>0</v>
          </cell>
          <cell r="C276">
            <v>0</v>
          </cell>
          <cell r="D276" t="str">
            <v>non calculable</v>
          </cell>
        </row>
        <row r="277">
          <cell r="A277">
            <v>-1</v>
          </cell>
          <cell r="B277">
            <v>0</v>
          </cell>
          <cell r="C277">
            <v>0</v>
          </cell>
          <cell r="D277" t="str">
            <v>non calculable</v>
          </cell>
        </row>
        <row r="278">
          <cell r="A278" t="str">
            <v>-Valeur globale</v>
          </cell>
          <cell r="B278">
            <v>0</v>
          </cell>
          <cell r="C278">
            <v>0</v>
          </cell>
          <cell r="D278" t="str">
            <v>non calculable</v>
          </cell>
        </row>
        <row r="279">
          <cell r="A279">
            <v>0</v>
          </cell>
          <cell r="B279">
            <v>0</v>
          </cell>
          <cell r="C279">
            <v>0</v>
          </cell>
          <cell r="D279" t="str">
            <v>non calculable</v>
          </cell>
        </row>
        <row r="280">
          <cell r="A280">
            <v>-1</v>
          </cell>
          <cell r="B280">
            <v>0</v>
          </cell>
          <cell r="C280">
            <v>0</v>
          </cell>
          <cell r="D280" t="str">
            <v>non calculable</v>
          </cell>
        </row>
        <row r="281">
          <cell r="A281" t="str">
            <v>-Valeur globale</v>
          </cell>
          <cell r="B281">
            <v>0</v>
          </cell>
          <cell r="C281">
            <v>0</v>
          </cell>
          <cell r="D281" t="str">
            <v>non calculable</v>
          </cell>
        </row>
        <row r="282">
          <cell r="A282">
            <v>0</v>
          </cell>
          <cell r="B282">
            <v>0</v>
          </cell>
          <cell r="C282">
            <v>0</v>
          </cell>
          <cell r="D282" t="str">
            <v>non calculable</v>
          </cell>
        </row>
        <row r="283">
          <cell r="A283">
            <v>-1</v>
          </cell>
          <cell r="B283">
            <v>0</v>
          </cell>
          <cell r="C283">
            <v>0</v>
          </cell>
          <cell r="D283" t="str">
            <v>non calculable</v>
          </cell>
        </row>
        <row r="284">
          <cell r="A284" t="str">
            <v>-Valeur globale</v>
          </cell>
          <cell r="B284">
            <v>0</v>
          </cell>
          <cell r="C284">
            <v>0</v>
          </cell>
          <cell r="D284" t="str">
            <v>non calculable</v>
          </cell>
        </row>
        <row r="285">
          <cell r="A285">
            <v>0</v>
          </cell>
          <cell r="B285">
            <v>0</v>
          </cell>
          <cell r="C285">
            <v>0</v>
          </cell>
          <cell r="D285" t="str">
            <v>non calculable</v>
          </cell>
        </row>
        <row r="286">
          <cell r="A286">
            <v>-1</v>
          </cell>
          <cell r="B286">
            <v>0</v>
          </cell>
          <cell r="C286">
            <v>0</v>
          </cell>
          <cell r="D286" t="str">
            <v>non calculable</v>
          </cell>
        </row>
        <row r="287">
          <cell r="A287" t="str">
            <v>-Valeur globale</v>
          </cell>
          <cell r="B287">
            <v>0</v>
          </cell>
          <cell r="C287">
            <v>0</v>
          </cell>
          <cell r="D287" t="str">
            <v>non calculable</v>
          </cell>
        </row>
        <row r="288">
          <cell r="A288">
            <v>0</v>
          </cell>
          <cell r="B288">
            <v>0</v>
          </cell>
          <cell r="C288">
            <v>0</v>
          </cell>
          <cell r="D288" t="str">
            <v>non calculable</v>
          </cell>
        </row>
        <row r="289">
          <cell r="A289">
            <v>-1</v>
          </cell>
          <cell r="B289">
            <v>0</v>
          </cell>
          <cell r="C289">
            <v>0</v>
          </cell>
          <cell r="D289" t="str">
            <v>non calculable</v>
          </cell>
        </row>
        <row r="290">
          <cell r="A290" t="str">
            <v>-Valeur globale</v>
          </cell>
          <cell r="B290">
            <v>0</v>
          </cell>
          <cell r="C290">
            <v>0</v>
          </cell>
          <cell r="D290" t="str">
            <v>non calculable</v>
          </cell>
        </row>
        <row r="291">
          <cell r="A291">
            <v>0</v>
          </cell>
          <cell r="B291">
            <v>0</v>
          </cell>
          <cell r="C291">
            <v>0</v>
          </cell>
          <cell r="D291" t="str">
            <v>non calculable</v>
          </cell>
        </row>
        <row r="292">
          <cell r="A292">
            <v>-1</v>
          </cell>
          <cell r="B292">
            <v>0</v>
          </cell>
          <cell r="C292">
            <v>0</v>
          </cell>
          <cell r="D292" t="str">
            <v>non calculable</v>
          </cell>
        </row>
        <row r="293">
          <cell r="A293" t="str">
            <v>-Valeur globale</v>
          </cell>
          <cell r="B293">
            <v>0</v>
          </cell>
          <cell r="C293">
            <v>0</v>
          </cell>
          <cell r="D293" t="str">
            <v>non calculable</v>
          </cell>
        </row>
        <row r="294">
          <cell r="A294">
            <v>0</v>
          </cell>
          <cell r="B294">
            <v>0</v>
          </cell>
          <cell r="C294">
            <v>0</v>
          </cell>
          <cell r="D294" t="str">
            <v>non calculable</v>
          </cell>
        </row>
        <row r="295">
          <cell r="A295">
            <v>-1</v>
          </cell>
          <cell r="B295">
            <v>0</v>
          </cell>
          <cell r="C295">
            <v>0</v>
          </cell>
          <cell r="D295" t="str">
            <v>non calculable</v>
          </cell>
        </row>
        <row r="296">
          <cell r="A296" t="str">
            <v>-Valeur globale</v>
          </cell>
          <cell r="B296">
            <v>0</v>
          </cell>
          <cell r="C296">
            <v>0</v>
          </cell>
          <cell r="D296" t="str">
            <v>non calculable</v>
          </cell>
        </row>
        <row r="297">
          <cell r="A297">
            <v>0</v>
          </cell>
          <cell r="B297">
            <v>0</v>
          </cell>
          <cell r="C297">
            <v>0</v>
          </cell>
          <cell r="D297" t="str">
            <v>non calculable</v>
          </cell>
        </row>
        <row r="298">
          <cell r="A298">
            <v>-1</v>
          </cell>
          <cell r="B298">
            <v>0</v>
          </cell>
          <cell r="C298">
            <v>0</v>
          </cell>
          <cell r="D298" t="str">
            <v>non calculable</v>
          </cell>
        </row>
        <row r="299">
          <cell r="A299" t="str">
            <v>-Valeur globale</v>
          </cell>
          <cell r="B299">
            <v>0</v>
          </cell>
          <cell r="C299">
            <v>0</v>
          </cell>
          <cell r="D299" t="str">
            <v>non calculable</v>
          </cell>
        </row>
        <row r="300">
          <cell r="A300">
            <v>0</v>
          </cell>
          <cell r="B300">
            <v>0</v>
          </cell>
          <cell r="C300">
            <v>0</v>
          </cell>
          <cell r="D300" t="str">
            <v>non calculable</v>
          </cell>
        </row>
        <row r="301">
          <cell r="A301">
            <v>-1</v>
          </cell>
          <cell r="B301">
            <v>0</v>
          </cell>
          <cell r="C301">
            <v>0</v>
          </cell>
          <cell r="D301" t="str">
            <v>non calculable</v>
          </cell>
        </row>
        <row r="302">
          <cell r="A302" t="str">
            <v>-Valeur globale</v>
          </cell>
          <cell r="B302">
            <v>0</v>
          </cell>
          <cell r="C302">
            <v>0</v>
          </cell>
          <cell r="D302" t="str">
            <v>non calculable</v>
          </cell>
        </row>
        <row r="303">
          <cell r="A303">
            <v>0</v>
          </cell>
          <cell r="B303">
            <v>0</v>
          </cell>
          <cell r="C303">
            <v>0</v>
          </cell>
          <cell r="D303" t="str">
            <v>non calculable</v>
          </cell>
        </row>
        <row r="304">
          <cell r="A304">
            <v>-1</v>
          </cell>
          <cell r="B304">
            <v>0</v>
          </cell>
          <cell r="C304">
            <v>0</v>
          </cell>
          <cell r="D304" t="str">
            <v>non calculable</v>
          </cell>
        </row>
        <row r="305">
          <cell r="A305" t="str">
            <v>-Valeur globale</v>
          </cell>
          <cell r="B305">
            <v>0</v>
          </cell>
          <cell r="C305">
            <v>0</v>
          </cell>
          <cell r="D305" t="str">
            <v>non calculable</v>
          </cell>
        </row>
        <row r="306">
          <cell r="A306">
            <v>0</v>
          </cell>
          <cell r="B306">
            <v>0</v>
          </cell>
          <cell r="C306">
            <v>0</v>
          </cell>
          <cell r="D306" t="str">
            <v>non calculable</v>
          </cell>
        </row>
        <row r="307">
          <cell r="A307">
            <v>-1</v>
          </cell>
          <cell r="B307">
            <v>0</v>
          </cell>
          <cell r="C307">
            <v>0</v>
          </cell>
          <cell r="D307" t="str">
            <v>non calculable</v>
          </cell>
        </row>
        <row r="308">
          <cell r="A308" t="str">
            <v>-Valeur globale</v>
          </cell>
          <cell r="B308">
            <v>0</v>
          </cell>
          <cell r="C308">
            <v>0</v>
          </cell>
          <cell r="D308" t="str">
            <v>non calculable</v>
          </cell>
        </row>
        <row r="309">
          <cell r="A309">
            <v>0</v>
          </cell>
          <cell r="B309">
            <v>0</v>
          </cell>
          <cell r="C309">
            <v>0</v>
          </cell>
          <cell r="D309" t="str">
            <v>non calculable</v>
          </cell>
        </row>
        <row r="310">
          <cell r="A310">
            <v>-1</v>
          </cell>
          <cell r="B310">
            <v>0</v>
          </cell>
          <cell r="C310">
            <v>0</v>
          </cell>
          <cell r="D310" t="str">
            <v>non calculable</v>
          </cell>
        </row>
        <row r="311">
          <cell r="A311" t="str">
            <v>-Valeur globale</v>
          </cell>
          <cell r="B311">
            <v>0</v>
          </cell>
          <cell r="C311">
            <v>0</v>
          </cell>
          <cell r="D311" t="str">
            <v>non calculable</v>
          </cell>
        </row>
        <row r="312">
          <cell r="A312">
            <v>0</v>
          </cell>
          <cell r="B312">
            <v>0</v>
          </cell>
          <cell r="C312">
            <v>0</v>
          </cell>
          <cell r="D312" t="str">
            <v>non calculable</v>
          </cell>
        </row>
        <row r="313">
          <cell r="A313">
            <v>-1</v>
          </cell>
          <cell r="B313">
            <v>0</v>
          </cell>
          <cell r="C313">
            <v>0</v>
          </cell>
          <cell r="D313" t="str">
            <v>non calculable</v>
          </cell>
        </row>
        <row r="314">
          <cell r="A314" t="str">
            <v>-Valeur globale</v>
          </cell>
          <cell r="B314">
            <v>0</v>
          </cell>
          <cell r="C314">
            <v>0</v>
          </cell>
          <cell r="D314" t="str">
            <v>non calculable</v>
          </cell>
        </row>
        <row r="315">
          <cell r="A315">
            <v>0</v>
          </cell>
          <cell r="B315">
            <v>0</v>
          </cell>
          <cell r="C315">
            <v>0</v>
          </cell>
          <cell r="D315" t="str">
            <v>non calculable</v>
          </cell>
        </row>
        <row r="316">
          <cell r="A316">
            <v>-1</v>
          </cell>
          <cell r="B316">
            <v>0</v>
          </cell>
          <cell r="C316">
            <v>0</v>
          </cell>
          <cell r="D316" t="str">
            <v>non calculable</v>
          </cell>
        </row>
        <row r="317">
          <cell r="A317" t="str">
            <v>-Valeur globale</v>
          </cell>
          <cell r="B317">
            <v>0</v>
          </cell>
          <cell r="C317">
            <v>0</v>
          </cell>
          <cell r="D317" t="str">
            <v>non calculable</v>
          </cell>
        </row>
        <row r="318">
          <cell r="A318">
            <v>0</v>
          </cell>
          <cell r="B318">
            <v>0</v>
          </cell>
          <cell r="C318">
            <v>0</v>
          </cell>
          <cell r="D318" t="str">
            <v>non calculable</v>
          </cell>
        </row>
        <row r="319">
          <cell r="A319">
            <v>-1</v>
          </cell>
          <cell r="B319">
            <v>0</v>
          </cell>
          <cell r="C319">
            <v>0</v>
          </cell>
          <cell r="D319" t="str">
            <v>non calculable</v>
          </cell>
        </row>
        <row r="320">
          <cell r="A320" t="str">
            <v>-Valeur globale</v>
          </cell>
          <cell r="B320">
            <v>0</v>
          </cell>
          <cell r="C320">
            <v>0</v>
          </cell>
          <cell r="D320" t="str">
            <v>non calculable</v>
          </cell>
        </row>
        <row r="321">
          <cell r="A321">
            <v>0</v>
          </cell>
          <cell r="B321">
            <v>0</v>
          </cell>
          <cell r="C321">
            <v>0</v>
          </cell>
          <cell r="D321" t="str">
            <v>non calculable</v>
          </cell>
        </row>
        <row r="322">
          <cell r="A322">
            <v>-1</v>
          </cell>
          <cell r="B322">
            <v>0</v>
          </cell>
          <cell r="C322">
            <v>0</v>
          </cell>
          <cell r="D322" t="str">
            <v>non calculable</v>
          </cell>
        </row>
        <row r="323">
          <cell r="A323" t="str">
            <v>-Valeur globale</v>
          </cell>
          <cell r="B323">
            <v>0</v>
          </cell>
          <cell r="C323">
            <v>0</v>
          </cell>
          <cell r="D323" t="str">
            <v>non calculable</v>
          </cell>
        </row>
        <row r="324">
          <cell r="A324">
            <v>0</v>
          </cell>
          <cell r="B324">
            <v>0</v>
          </cell>
          <cell r="C324">
            <v>0</v>
          </cell>
          <cell r="D324" t="str">
            <v>non calculable</v>
          </cell>
        </row>
        <row r="325">
          <cell r="A325">
            <v>-1</v>
          </cell>
          <cell r="B325">
            <v>0</v>
          </cell>
          <cell r="C325">
            <v>0</v>
          </cell>
          <cell r="D325" t="str">
            <v>non calculable</v>
          </cell>
        </row>
        <row r="326">
          <cell r="A326" t="str">
            <v>-Valeur globale</v>
          </cell>
          <cell r="B326">
            <v>0</v>
          </cell>
          <cell r="C326">
            <v>0</v>
          </cell>
          <cell r="D326" t="str">
            <v>non calculable</v>
          </cell>
        </row>
        <row r="327">
          <cell r="A327">
            <v>0</v>
          </cell>
          <cell r="B327">
            <v>0</v>
          </cell>
          <cell r="C327">
            <v>0</v>
          </cell>
          <cell r="D327" t="str">
            <v>non calculable</v>
          </cell>
        </row>
        <row r="328">
          <cell r="A328">
            <v>-1</v>
          </cell>
          <cell r="B328">
            <v>0</v>
          </cell>
          <cell r="C328">
            <v>0</v>
          </cell>
          <cell r="D328" t="str">
            <v>non calculable</v>
          </cell>
        </row>
        <row r="329">
          <cell r="A329" t="str">
            <v>-Valeur globale</v>
          </cell>
          <cell r="B329">
            <v>0</v>
          </cell>
          <cell r="C329">
            <v>0</v>
          </cell>
          <cell r="D329" t="str">
            <v>non calculable</v>
          </cell>
        </row>
        <row r="330">
          <cell r="A330">
            <v>0</v>
          </cell>
          <cell r="B330">
            <v>0</v>
          </cell>
          <cell r="C330">
            <v>0</v>
          </cell>
          <cell r="D330" t="str">
            <v>non calculable</v>
          </cell>
        </row>
        <row r="331">
          <cell r="A331">
            <v>-1</v>
          </cell>
          <cell r="B331">
            <v>0</v>
          </cell>
          <cell r="C331">
            <v>0</v>
          </cell>
          <cell r="D331" t="str">
            <v>non calculable</v>
          </cell>
        </row>
        <row r="332">
          <cell r="A332" t="str">
            <v>-Valeur globale</v>
          </cell>
          <cell r="B332">
            <v>0</v>
          </cell>
          <cell r="C332">
            <v>0</v>
          </cell>
          <cell r="D332" t="str">
            <v>non calculable</v>
          </cell>
        </row>
        <row r="333">
          <cell r="A333">
            <v>0</v>
          </cell>
          <cell r="B333">
            <v>0</v>
          </cell>
          <cell r="C333">
            <v>0</v>
          </cell>
          <cell r="D333" t="str">
            <v>non calculable</v>
          </cell>
        </row>
        <row r="334">
          <cell r="A334">
            <v>-1</v>
          </cell>
          <cell r="B334">
            <v>0</v>
          </cell>
          <cell r="C334">
            <v>0</v>
          </cell>
          <cell r="D334" t="str">
            <v>non calculable</v>
          </cell>
        </row>
        <row r="335">
          <cell r="A335" t="str">
            <v>-Valeur globale</v>
          </cell>
          <cell r="B335">
            <v>0</v>
          </cell>
          <cell r="C335">
            <v>0</v>
          </cell>
          <cell r="D335" t="str">
            <v>non calculable</v>
          </cell>
        </row>
        <row r="336">
          <cell r="A336">
            <v>0</v>
          </cell>
          <cell r="B336">
            <v>0</v>
          </cell>
          <cell r="C336">
            <v>0</v>
          </cell>
          <cell r="D336" t="str">
            <v>non calculable</v>
          </cell>
        </row>
        <row r="337">
          <cell r="A337">
            <v>-1</v>
          </cell>
          <cell r="B337">
            <v>0</v>
          </cell>
          <cell r="C337">
            <v>0</v>
          </cell>
          <cell r="D337" t="str">
            <v>non calculable</v>
          </cell>
        </row>
        <row r="338">
          <cell r="A338" t="str">
            <v>-Valeur globale</v>
          </cell>
          <cell r="B338">
            <v>0</v>
          </cell>
          <cell r="C338">
            <v>0</v>
          </cell>
          <cell r="D338" t="str">
            <v>non calculable</v>
          </cell>
        </row>
        <row r="339">
          <cell r="A339">
            <v>0</v>
          </cell>
          <cell r="B339">
            <v>0</v>
          </cell>
          <cell r="C339">
            <v>0</v>
          </cell>
          <cell r="D339" t="str">
            <v>non calculable</v>
          </cell>
        </row>
        <row r="340">
          <cell r="A340">
            <v>-1</v>
          </cell>
          <cell r="B340">
            <v>0</v>
          </cell>
          <cell r="C340">
            <v>0</v>
          </cell>
          <cell r="D340" t="str">
            <v>non calculable</v>
          </cell>
        </row>
        <row r="341">
          <cell r="A341" t="str">
            <v>-Valeur globale</v>
          </cell>
          <cell r="B341">
            <v>0</v>
          </cell>
          <cell r="C341">
            <v>0</v>
          </cell>
          <cell r="D341" t="str">
            <v>non calculable</v>
          </cell>
        </row>
        <row r="342">
          <cell r="A342">
            <v>0</v>
          </cell>
          <cell r="B342">
            <v>0</v>
          </cell>
          <cell r="C342">
            <v>0</v>
          </cell>
          <cell r="D342" t="str">
            <v>non calculable</v>
          </cell>
        </row>
        <row r="343">
          <cell r="A343">
            <v>-1</v>
          </cell>
          <cell r="B343">
            <v>0</v>
          </cell>
          <cell r="C343">
            <v>0</v>
          </cell>
          <cell r="D343" t="str">
            <v>non calculable</v>
          </cell>
        </row>
        <row r="344">
          <cell r="A344" t="str">
            <v>-Valeur globale</v>
          </cell>
          <cell r="B344">
            <v>0</v>
          </cell>
          <cell r="C344">
            <v>0</v>
          </cell>
          <cell r="D344" t="str">
            <v>non calculable</v>
          </cell>
        </row>
        <row r="345">
          <cell r="A345">
            <v>0</v>
          </cell>
          <cell r="B345">
            <v>0</v>
          </cell>
          <cell r="C345">
            <v>0</v>
          </cell>
          <cell r="D345" t="str">
            <v>non calculable</v>
          </cell>
        </row>
        <row r="346">
          <cell r="A346">
            <v>-1</v>
          </cell>
          <cell r="B346">
            <v>0</v>
          </cell>
          <cell r="C346">
            <v>0</v>
          </cell>
          <cell r="D346" t="str">
            <v>non calculable</v>
          </cell>
        </row>
        <row r="347">
          <cell r="A347" t="str">
            <v>-Valeur globale</v>
          </cell>
          <cell r="B347">
            <v>0</v>
          </cell>
          <cell r="C347">
            <v>0</v>
          </cell>
          <cell r="D347" t="str">
            <v>non calculable</v>
          </cell>
        </row>
        <row r="348">
          <cell r="A348">
            <v>0</v>
          </cell>
          <cell r="B348">
            <v>0</v>
          </cell>
          <cell r="C348">
            <v>0</v>
          </cell>
          <cell r="D348" t="str">
            <v>non calculable</v>
          </cell>
        </row>
        <row r="349">
          <cell r="A349">
            <v>-1</v>
          </cell>
          <cell r="B349">
            <v>0</v>
          </cell>
          <cell r="C349">
            <v>0</v>
          </cell>
          <cell r="D349" t="str">
            <v>non calculable</v>
          </cell>
        </row>
        <row r="350">
          <cell r="A350" t="str">
            <v>-Valeur globale</v>
          </cell>
          <cell r="B350">
            <v>0</v>
          </cell>
          <cell r="C350">
            <v>0</v>
          </cell>
          <cell r="D350" t="str">
            <v>non calculable</v>
          </cell>
        </row>
        <row r="351">
          <cell r="A351">
            <v>0</v>
          </cell>
          <cell r="B351">
            <v>0</v>
          </cell>
          <cell r="C351">
            <v>0</v>
          </cell>
          <cell r="D351" t="str">
            <v>non calculable</v>
          </cell>
        </row>
        <row r="352">
          <cell r="A352">
            <v>-1</v>
          </cell>
          <cell r="B352">
            <v>0</v>
          </cell>
          <cell r="C352">
            <v>0</v>
          </cell>
          <cell r="D352" t="str">
            <v>non calculable</v>
          </cell>
        </row>
        <row r="353">
          <cell r="A353" t="str">
            <v>-Valeur globale</v>
          </cell>
          <cell r="B353">
            <v>0</v>
          </cell>
          <cell r="C353">
            <v>0</v>
          </cell>
          <cell r="D353" t="str">
            <v>non calculable</v>
          </cell>
        </row>
        <row r="354">
          <cell r="A354">
            <v>0</v>
          </cell>
          <cell r="B354">
            <v>0</v>
          </cell>
          <cell r="C354">
            <v>0</v>
          </cell>
          <cell r="D354" t="str">
            <v>non calculable</v>
          </cell>
        </row>
        <row r="355">
          <cell r="A355">
            <v>-1</v>
          </cell>
          <cell r="B355">
            <v>0</v>
          </cell>
          <cell r="C355">
            <v>0</v>
          </cell>
          <cell r="D355" t="str">
            <v>non calculable</v>
          </cell>
        </row>
        <row r="356">
          <cell r="A356" t="str">
            <v>-Valeur globale</v>
          </cell>
          <cell r="B356">
            <v>0</v>
          </cell>
          <cell r="C356">
            <v>0</v>
          </cell>
          <cell r="D356" t="str">
            <v>non calculable</v>
          </cell>
        </row>
        <row r="357">
          <cell r="A357">
            <v>0</v>
          </cell>
          <cell r="B357">
            <v>0</v>
          </cell>
          <cell r="C357">
            <v>0</v>
          </cell>
          <cell r="D357" t="str">
            <v>non calculable</v>
          </cell>
        </row>
        <row r="358">
          <cell r="A358">
            <v>-1</v>
          </cell>
          <cell r="B358">
            <v>0</v>
          </cell>
          <cell r="C358">
            <v>0</v>
          </cell>
          <cell r="D358" t="str">
            <v>non calculable</v>
          </cell>
        </row>
        <row r="359">
          <cell r="A359" t="str">
            <v>-Valeur globale</v>
          </cell>
          <cell r="B359">
            <v>0</v>
          </cell>
          <cell r="C359">
            <v>0</v>
          </cell>
          <cell r="D359" t="str">
            <v>non calculable</v>
          </cell>
        </row>
        <row r="360">
          <cell r="A360">
            <v>0</v>
          </cell>
          <cell r="B360">
            <v>0</v>
          </cell>
          <cell r="C360">
            <v>0</v>
          </cell>
          <cell r="D360" t="str">
            <v>non calculable</v>
          </cell>
        </row>
        <row r="361">
          <cell r="A361">
            <v>-1</v>
          </cell>
          <cell r="B361">
            <v>0</v>
          </cell>
          <cell r="C361">
            <v>0</v>
          </cell>
          <cell r="D361" t="str">
            <v>non calculable</v>
          </cell>
        </row>
        <row r="362">
          <cell r="A362" t="str">
            <v>-Valeur globale</v>
          </cell>
          <cell r="B362">
            <v>0</v>
          </cell>
          <cell r="C362">
            <v>0</v>
          </cell>
          <cell r="D362" t="str">
            <v>non calculable</v>
          </cell>
        </row>
        <row r="363">
          <cell r="A363">
            <v>0</v>
          </cell>
          <cell r="B363">
            <v>0</v>
          </cell>
          <cell r="C363">
            <v>0</v>
          </cell>
          <cell r="D363" t="str">
            <v>non calculable</v>
          </cell>
        </row>
        <row r="364">
          <cell r="A364">
            <v>-1</v>
          </cell>
          <cell r="B364">
            <v>0</v>
          </cell>
          <cell r="C364">
            <v>0</v>
          </cell>
          <cell r="D364" t="str">
            <v>non calculable</v>
          </cell>
        </row>
        <row r="365">
          <cell r="A365" t="str">
            <v>-Valeur globale</v>
          </cell>
          <cell r="B365">
            <v>0</v>
          </cell>
          <cell r="C365">
            <v>0</v>
          </cell>
          <cell r="D365" t="str">
            <v>non calculable</v>
          </cell>
        </row>
        <row r="366">
          <cell r="A366">
            <v>0</v>
          </cell>
          <cell r="B366">
            <v>0</v>
          </cell>
          <cell r="C366">
            <v>0</v>
          </cell>
          <cell r="D366" t="str">
            <v>non calculable</v>
          </cell>
        </row>
        <row r="367">
          <cell r="A367">
            <v>-1</v>
          </cell>
          <cell r="B367">
            <v>0</v>
          </cell>
          <cell r="C367">
            <v>0</v>
          </cell>
          <cell r="D367" t="str">
            <v>non calculable</v>
          </cell>
        </row>
        <row r="368">
          <cell r="A368" t="str">
            <v>-Valeur globale</v>
          </cell>
          <cell r="B368">
            <v>0</v>
          </cell>
          <cell r="C368">
            <v>0</v>
          </cell>
          <cell r="D368" t="str">
            <v>non calculable</v>
          </cell>
        </row>
        <row r="369">
          <cell r="A369">
            <v>0</v>
          </cell>
          <cell r="B369">
            <v>0</v>
          </cell>
          <cell r="C369">
            <v>0</v>
          </cell>
          <cell r="D369" t="str">
            <v>non calculable</v>
          </cell>
        </row>
        <row r="370">
          <cell r="A370">
            <v>-1</v>
          </cell>
          <cell r="B370">
            <v>0</v>
          </cell>
          <cell r="C370">
            <v>0</v>
          </cell>
          <cell r="D370" t="str">
            <v>non calculable</v>
          </cell>
        </row>
        <row r="371">
          <cell r="A371" t="str">
            <v>-Valeur globale</v>
          </cell>
          <cell r="B371">
            <v>0</v>
          </cell>
          <cell r="C371">
            <v>0</v>
          </cell>
          <cell r="D371" t="str">
            <v>non calculable</v>
          </cell>
        </row>
        <row r="372">
          <cell r="A372">
            <v>0</v>
          </cell>
          <cell r="B372">
            <v>0</v>
          </cell>
          <cell r="C372">
            <v>0</v>
          </cell>
          <cell r="D372" t="str">
            <v>non calculable</v>
          </cell>
        </row>
        <row r="373">
          <cell r="A373">
            <v>-1</v>
          </cell>
          <cell r="B373">
            <v>0</v>
          </cell>
          <cell r="C373">
            <v>0</v>
          </cell>
          <cell r="D373" t="str">
            <v>non calculable</v>
          </cell>
        </row>
        <row r="374">
          <cell r="A374" t="str">
            <v>-Valeur globale</v>
          </cell>
          <cell r="B374">
            <v>0</v>
          </cell>
          <cell r="C374">
            <v>0</v>
          </cell>
          <cell r="D374" t="str">
            <v>non calculable</v>
          </cell>
        </row>
        <row r="375">
          <cell r="A375">
            <v>0</v>
          </cell>
          <cell r="B375">
            <v>0</v>
          </cell>
          <cell r="C375">
            <v>0</v>
          </cell>
          <cell r="D375" t="str">
            <v>non calculable</v>
          </cell>
        </row>
        <row r="376">
          <cell r="A376">
            <v>-1</v>
          </cell>
          <cell r="B376">
            <v>0</v>
          </cell>
          <cell r="C376">
            <v>0</v>
          </cell>
          <cell r="D376" t="str">
            <v>non calculable</v>
          </cell>
        </row>
        <row r="377">
          <cell r="A377" t="str">
            <v>-Valeur globale</v>
          </cell>
          <cell r="B377">
            <v>0</v>
          </cell>
          <cell r="C377">
            <v>0</v>
          </cell>
          <cell r="D377" t="str">
            <v>non calculable</v>
          </cell>
        </row>
        <row r="378">
          <cell r="A378">
            <v>0</v>
          </cell>
          <cell r="B378">
            <v>0</v>
          </cell>
          <cell r="C378">
            <v>0</v>
          </cell>
          <cell r="D378" t="str">
            <v>non calculable</v>
          </cell>
        </row>
        <row r="379">
          <cell r="A379">
            <v>-1</v>
          </cell>
          <cell r="B379">
            <v>0</v>
          </cell>
          <cell r="C379">
            <v>0</v>
          </cell>
          <cell r="D379" t="str">
            <v>non calculable</v>
          </cell>
        </row>
        <row r="380">
          <cell r="A380" t="str">
            <v>-Valeur globale</v>
          </cell>
          <cell r="B380">
            <v>0</v>
          </cell>
          <cell r="C380">
            <v>0</v>
          </cell>
          <cell r="D380" t="str">
            <v>non calculable</v>
          </cell>
        </row>
        <row r="381">
          <cell r="A381">
            <v>0</v>
          </cell>
          <cell r="B381">
            <v>0</v>
          </cell>
          <cell r="C381">
            <v>0</v>
          </cell>
          <cell r="D381" t="str">
            <v>non calculable</v>
          </cell>
        </row>
        <row r="382">
          <cell r="A382">
            <v>-1</v>
          </cell>
          <cell r="B382">
            <v>0</v>
          </cell>
          <cell r="C382">
            <v>0</v>
          </cell>
          <cell r="D382" t="str">
            <v>non calculable</v>
          </cell>
        </row>
        <row r="383">
          <cell r="A383" t="str">
            <v>-Valeur globale</v>
          </cell>
          <cell r="B383">
            <v>0</v>
          </cell>
          <cell r="C383">
            <v>0</v>
          </cell>
          <cell r="D383" t="str">
            <v>non calculable</v>
          </cell>
        </row>
        <row r="384">
          <cell r="A384">
            <v>0</v>
          </cell>
          <cell r="B384">
            <v>0</v>
          </cell>
          <cell r="C384">
            <v>0</v>
          </cell>
          <cell r="D384" t="str">
            <v>non calculable</v>
          </cell>
        </row>
        <row r="385">
          <cell r="A385">
            <v>-1</v>
          </cell>
          <cell r="B385">
            <v>0</v>
          </cell>
          <cell r="C385">
            <v>0</v>
          </cell>
          <cell r="D385" t="str">
            <v>non calculable</v>
          </cell>
        </row>
        <row r="386">
          <cell r="A386" t="str">
            <v>-Valeur globale</v>
          </cell>
          <cell r="B386">
            <v>0</v>
          </cell>
          <cell r="C386">
            <v>0</v>
          </cell>
          <cell r="D386" t="str">
            <v>non calculable</v>
          </cell>
        </row>
        <row r="387">
          <cell r="A387">
            <v>0</v>
          </cell>
          <cell r="B387">
            <v>0</v>
          </cell>
          <cell r="C387">
            <v>0</v>
          </cell>
          <cell r="D387" t="str">
            <v>non calculable</v>
          </cell>
        </row>
        <row r="388">
          <cell r="A388">
            <v>-1</v>
          </cell>
          <cell r="B388">
            <v>0</v>
          </cell>
          <cell r="C388">
            <v>0</v>
          </cell>
          <cell r="D388" t="str">
            <v>non calculable</v>
          </cell>
        </row>
        <row r="389">
          <cell r="A389" t="str">
            <v>-Valeur globale</v>
          </cell>
          <cell r="B389">
            <v>0</v>
          </cell>
          <cell r="C389">
            <v>0</v>
          </cell>
          <cell r="D389" t="str">
            <v>non calculable</v>
          </cell>
        </row>
        <row r="390">
          <cell r="A390">
            <v>0</v>
          </cell>
          <cell r="B390">
            <v>0</v>
          </cell>
          <cell r="C390">
            <v>0</v>
          </cell>
          <cell r="D390" t="str">
            <v>non calculable</v>
          </cell>
        </row>
        <row r="391">
          <cell r="A391">
            <v>-1</v>
          </cell>
          <cell r="B391">
            <v>0</v>
          </cell>
          <cell r="C391">
            <v>0</v>
          </cell>
          <cell r="D391" t="str">
            <v>non calculable</v>
          </cell>
        </row>
        <row r="392">
          <cell r="A392" t="str">
            <v>-Valeur globale</v>
          </cell>
          <cell r="B392">
            <v>0</v>
          </cell>
          <cell r="C392">
            <v>0</v>
          </cell>
          <cell r="D392" t="str">
            <v>non calculable</v>
          </cell>
        </row>
        <row r="393">
          <cell r="A393">
            <v>0</v>
          </cell>
          <cell r="B393">
            <v>0</v>
          </cell>
          <cell r="C393">
            <v>0</v>
          </cell>
          <cell r="D393" t="str">
            <v>non calculable</v>
          </cell>
        </row>
        <row r="394">
          <cell r="A394">
            <v>-1</v>
          </cell>
          <cell r="B394">
            <v>0</v>
          </cell>
          <cell r="C394">
            <v>0</v>
          </cell>
          <cell r="D394" t="str">
            <v>non calculable</v>
          </cell>
        </row>
        <row r="395">
          <cell r="A395" t="str">
            <v>-Valeur globale</v>
          </cell>
          <cell r="B395">
            <v>0</v>
          </cell>
          <cell r="C395">
            <v>0</v>
          </cell>
          <cell r="D395" t="str">
            <v>non calculable</v>
          </cell>
        </row>
        <row r="396">
          <cell r="A396">
            <v>0</v>
          </cell>
          <cell r="B396">
            <v>0</v>
          </cell>
          <cell r="C396">
            <v>0</v>
          </cell>
          <cell r="D396" t="str">
            <v>non calculable</v>
          </cell>
        </row>
        <row r="397">
          <cell r="A397">
            <v>-1</v>
          </cell>
          <cell r="B397">
            <v>0</v>
          </cell>
          <cell r="C397">
            <v>0</v>
          </cell>
          <cell r="D397" t="str">
            <v>non calculable</v>
          </cell>
        </row>
        <row r="398">
          <cell r="A398" t="str">
            <v>-Valeur globale</v>
          </cell>
          <cell r="B398">
            <v>0</v>
          </cell>
          <cell r="C398">
            <v>0</v>
          </cell>
          <cell r="D398" t="str">
            <v>non calculable</v>
          </cell>
        </row>
        <row r="399">
          <cell r="A399">
            <v>0</v>
          </cell>
          <cell r="B399">
            <v>0</v>
          </cell>
          <cell r="C399">
            <v>0</v>
          </cell>
          <cell r="D399" t="str">
            <v>non calculable</v>
          </cell>
        </row>
        <row r="400">
          <cell r="A400">
            <v>-1</v>
          </cell>
          <cell r="B400">
            <v>0</v>
          </cell>
          <cell r="C400">
            <v>0</v>
          </cell>
          <cell r="D400" t="str">
            <v>non calculable</v>
          </cell>
        </row>
        <row r="401">
          <cell r="A401" t="str">
            <v>-Valeur globale</v>
          </cell>
          <cell r="B401">
            <v>0</v>
          </cell>
          <cell r="C401">
            <v>0</v>
          </cell>
          <cell r="D401" t="str">
            <v>non calculable</v>
          </cell>
        </row>
        <row r="402">
          <cell r="A402">
            <v>0</v>
          </cell>
          <cell r="B402">
            <v>0</v>
          </cell>
          <cell r="C402">
            <v>0</v>
          </cell>
          <cell r="D402" t="str">
            <v>non calculable</v>
          </cell>
        </row>
        <row r="403">
          <cell r="A403">
            <v>-1</v>
          </cell>
          <cell r="B403">
            <v>0</v>
          </cell>
          <cell r="C403">
            <v>0</v>
          </cell>
          <cell r="D403" t="str">
            <v>non calculable</v>
          </cell>
        </row>
        <row r="404">
          <cell r="A404" t="str">
            <v>-Valeur globale</v>
          </cell>
          <cell r="B404">
            <v>0</v>
          </cell>
          <cell r="C404">
            <v>0</v>
          </cell>
          <cell r="D404" t="str">
            <v>non calculable</v>
          </cell>
        </row>
        <row r="405">
          <cell r="A405">
            <v>0</v>
          </cell>
          <cell r="B405">
            <v>0</v>
          </cell>
          <cell r="C405">
            <v>0</v>
          </cell>
          <cell r="D405" t="str">
            <v>non calculable</v>
          </cell>
        </row>
        <row r="406">
          <cell r="A406">
            <v>-1</v>
          </cell>
          <cell r="B406">
            <v>0</v>
          </cell>
          <cell r="C406">
            <v>0</v>
          </cell>
          <cell r="D406" t="str">
            <v>non calculable</v>
          </cell>
        </row>
        <row r="407">
          <cell r="A407" t="str">
            <v>-Valeur globale</v>
          </cell>
          <cell r="B407">
            <v>0</v>
          </cell>
          <cell r="C407">
            <v>0</v>
          </cell>
          <cell r="D407" t="str">
            <v>non calculable</v>
          </cell>
        </row>
        <row r="408">
          <cell r="A408">
            <v>0</v>
          </cell>
          <cell r="B408">
            <v>0</v>
          </cell>
          <cell r="C408">
            <v>0</v>
          </cell>
          <cell r="D408" t="str">
            <v>non calculable</v>
          </cell>
        </row>
        <row r="409">
          <cell r="A409">
            <v>-1</v>
          </cell>
          <cell r="B409">
            <v>0</v>
          </cell>
          <cell r="C409">
            <v>0</v>
          </cell>
          <cell r="D409" t="str">
            <v>non calculable</v>
          </cell>
        </row>
        <row r="410">
          <cell r="A410" t="str">
            <v>-Valeur globale</v>
          </cell>
          <cell r="B410">
            <v>0</v>
          </cell>
          <cell r="C410">
            <v>0</v>
          </cell>
          <cell r="D410" t="str">
            <v>non calculable</v>
          </cell>
        </row>
        <row r="411">
          <cell r="A411">
            <v>0</v>
          </cell>
          <cell r="B411">
            <v>0</v>
          </cell>
          <cell r="C411">
            <v>0</v>
          </cell>
          <cell r="D411" t="str">
            <v>non calculable</v>
          </cell>
        </row>
        <row r="412">
          <cell r="A412">
            <v>-1</v>
          </cell>
          <cell r="B412">
            <v>0</v>
          </cell>
          <cell r="C412">
            <v>0</v>
          </cell>
          <cell r="D412" t="str">
            <v>non calculable</v>
          </cell>
        </row>
        <row r="413">
          <cell r="A413" t="str">
            <v>-Valeur globale</v>
          </cell>
          <cell r="B413">
            <v>0</v>
          </cell>
          <cell r="C413">
            <v>0</v>
          </cell>
          <cell r="D413" t="str">
            <v>non calculable</v>
          </cell>
        </row>
        <row r="414">
          <cell r="A414">
            <v>0</v>
          </cell>
          <cell r="B414">
            <v>0</v>
          </cell>
          <cell r="C414">
            <v>0</v>
          </cell>
          <cell r="D414" t="str">
            <v>non calculable</v>
          </cell>
        </row>
        <row r="415">
          <cell r="A415">
            <v>-1</v>
          </cell>
          <cell r="B415">
            <v>0</v>
          </cell>
          <cell r="C415">
            <v>0</v>
          </cell>
          <cell r="D415" t="str">
            <v>non calculable</v>
          </cell>
        </row>
        <row r="416">
          <cell r="A416" t="str">
            <v>-Valeur globale</v>
          </cell>
          <cell r="B416">
            <v>0</v>
          </cell>
          <cell r="C416">
            <v>0</v>
          </cell>
          <cell r="D416" t="str">
            <v>non calculable</v>
          </cell>
        </row>
        <row r="417">
          <cell r="A417">
            <v>0</v>
          </cell>
          <cell r="B417">
            <v>0</v>
          </cell>
          <cell r="C417">
            <v>0</v>
          </cell>
          <cell r="D417" t="str">
            <v>non calculable</v>
          </cell>
        </row>
        <row r="418">
          <cell r="A418">
            <v>-1</v>
          </cell>
          <cell r="B418">
            <v>0</v>
          </cell>
          <cell r="C418">
            <v>0</v>
          </cell>
          <cell r="D418" t="str">
            <v>non calculable</v>
          </cell>
        </row>
        <row r="419">
          <cell r="A419" t="str">
            <v>-Valeur globale</v>
          </cell>
          <cell r="B419">
            <v>0</v>
          </cell>
          <cell r="C419">
            <v>0</v>
          </cell>
          <cell r="D419" t="str">
            <v>non calculable</v>
          </cell>
        </row>
        <row r="420">
          <cell r="A420">
            <v>0</v>
          </cell>
          <cell r="B420">
            <v>0</v>
          </cell>
          <cell r="C420">
            <v>0</v>
          </cell>
          <cell r="D420" t="str">
            <v>non calculable</v>
          </cell>
        </row>
        <row r="421">
          <cell r="A421">
            <v>-1</v>
          </cell>
          <cell r="B421">
            <v>0</v>
          </cell>
          <cell r="C421">
            <v>0</v>
          </cell>
          <cell r="D421" t="str">
            <v>non calculable</v>
          </cell>
        </row>
        <row r="422">
          <cell r="A422" t="str">
            <v>-Valeur globale</v>
          </cell>
          <cell r="B422">
            <v>0</v>
          </cell>
          <cell r="C422">
            <v>0</v>
          </cell>
          <cell r="D422" t="str">
            <v>non calculable</v>
          </cell>
        </row>
        <row r="423">
          <cell r="A423">
            <v>0</v>
          </cell>
          <cell r="B423">
            <v>0</v>
          </cell>
          <cell r="C423">
            <v>0</v>
          </cell>
          <cell r="D423" t="str">
            <v>non calculable</v>
          </cell>
        </row>
        <row r="424">
          <cell r="A424">
            <v>-1</v>
          </cell>
          <cell r="B424">
            <v>0</v>
          </cell>
          <cell r="C424">
            <v>0</v>
          </cell>
          <cell r="D424" t="str">
            <v>non calculable</v>
          </cell>
        </row>
        <row r="425">
          <cell r="A425" t="str">
            <v>-Valeur globale</v>
          </cell>
          <cell r="B425">
            <v>0</v>
          </cell>
          <cell r="C425">
            <v>0</v>
          </cell>
          <cell r="D425" t="str">
            <v>non calculable</v>
          </cell>
        </row>
        <row r="426">
          <cell r="A426">
            <v>0</v>
          </cell>
          <cell r="B426">
            <v>0</v>
          </cell>
          <cell r="C426">
            <v>0</v>
          </cell>
          <cell r="D426" t="str">
            <v>non calculable</v>
          </cell>
        </row>
        <row r="427">
          <cell r="A427">
            <v>-1</v>
          </cell>
          <cell r="B427">
            <v>0</v>
          </cell>
          <cell r="C427">
            <v>0</v>
          </cell>
          <cell r="D427" t="str">
            <v>non calculable</v>
          </cell>
        </row>
        <row r="428">
          <cell r="A428" t="str">
            <v>-Valeur globale</v>
          </cell>
          <cell r="B428">
            <v>0</v>
          </cell>
          <cell r="C428">
            <v>0</v>
          </cell>
          <cell r="D428" t="str">
            <v>non calculable</v>
          </cell>
        </row>
        <row r="429">
          <cell r="A429">
            <v>0</v>
          </cell>
          <cell r="B429">
            <v>0</v>
          </cell>
          <cell r="C429">
            <v>0</v>
          </cell>
          <cell r="D429" t="str">
            <v>non calculable</v>
          </cell>
        </row>
        <row r="430">
          <cell r="A430">
            <v>-1</v>
          </cell>
          <cell r="B430">
            <v>0</v>
          </cell>
          <cell r="C430">
            <v>0</v>
          </cell>
          <cell r="D430" t="str">
            <v>non calculable</v>
          </cell>
        </row>
        <row r="431">
          <cell r="A431" t="str">
            <v>-Valeur globale</v>
          </cell>
          <cell r="B431">
            <v>0</v>
          </cell>
          <cell r="C431">
            <v>0</v>
          </cell>
          <cell r="D431" t="str">
            <v>non calculable</v>
          </cell>
        </row>
        <row r="432">
          <cell r="A432">
            <v>0</v>
          </cell>
          <cell r="B432">
            <v>0</v>
          </cell>
          <cell r="C432">
            <v>0</v>
          </cell>
          <cell r="D432" t="str">
            <v>non calculable</v>
          </cell>
        </row>
        <row r="433">
          <cell r="A433">
            <v>-1</v>
          </cell>
          <cell r="B433">
            <v>0</v>
          </cell>
          <cell r="C433">
            <v>0</v>
          </cell>
          <cell r="D433" t="str">
            <v>non calculable</v>
          </cell>
        </row>
        <row r="434">
          <cell r="A434" t="str">
            <v>-Valeur globale</v>
          </cell>
          <cell r="B434">
            <v>0</v>
          </cell>
          <cell r="C434">
            <v>0</v>
          </cell>
          <cell r="D434" t="str">
            <v>non calculable</v>
          </cell>
        </row>
        <row r="435">
          <cell r="A435">
            <v>0</v>
          </cell>
          <cell r="B435">
            <v>0</v>
          </cell>
          <cell r="C435">
            <v>0</v>
          </cell>
          <cell r="D435" t="str">
            <v>non calculable</v>
          </cell>
        </row>
        <row r="436">
          <cell r="A436">
            <v>-1</v>
          </cell>
          <cell r="B436">
            <v>0</v>
          </cell>
          <cell r="C436">
            <v>0</v>
          </cell>
          <cell r="D436" t="str">
            <v>non calculable</v>
          </cell>
        </row>
        <row r="437">
          <cell r="A437" t="str">
            <v>-Valeur globale</v>
          </cell>
          <cell r="B437">
            <v>0</v>
          </cell>
          <cell r="C437">
            <v>0</v>
          </cell>
          <cell r="D437" t="str">
            <v>non calculable</v>
          </cell>
        </row>
        <row r="438">
          <cell r="A438">
            <v>0</v>
          </cell>
          <cell r="B438">
            <v>0</v>
          </cell>
          <cell r="C438">
            <v>0</v>
          </cell>
          <cell r="D438" t="str">
            <v>non calculable</v>
          </cell>
        </row>
        <row r="439">
          <cell r="A439">
            <v>-1</v>
          </cell>
          <cell r="B439">
            <v>0</v>
          </cell>
          <cell r="C439">
            <v>0</v>
          </cell>
          <cell r="D439" t="str">
            <v>non calculable</v>
          </cell>
        </row>
        <row r="440">
          <cell r="A440" t="str">
            <v>-Valeur globale</v>
          </cell>
          <cell r="B440">
            <v>0</v>
          </cell>
          <cell r="C440">
            <v>0</v>
          </cell>
          <cell r="D440" t="str">
            <v>non calculable</v>
          </cell>
        </row>
        <row r="441">
          <cell r="A441">
            <v>0</v>
          </cell>
          <cell r="B441">
            <v>0</v>
          </cell>
          <cell r="C441">
            <v>0</v>
          </cell>
          <cell r="D441" t="str">
            <v>non calculable</v>
          </cell>
        </row>
        <row r="442">
          <cell r="A442">
            <v>-1</v>
          </cell>
          <cell r="B442">
            <v>0</v>
          </cell>
          <cell r="C442">
            <v>0</v>
          </cell>
          <cell r="D442" t="str">
            <v>non calculable</v>
          </cell>
        </row>
        <row r="443">
          <cell r="A443" t="str">
            <v>-Valeur globale</v>
          </cell>
          <cell r="B443">
            <v>0</v>
          </cell>
          <cell r="C443">
            <v>0</v>
          </cell>
          <cell r="D443" t="str">
            <v>non calculable</v>
          </cell>
        </row>
        <row r="444">
          <cell r="A444">
            <v>0</v>
          </cell>
          <cell r="B444">
            <v>0</v>
          </cell>
          <cell r="C444">
            <v>0</v>
          </cell>
          <cell r="D444" t="str">
            <v>non calculable</v>
          </cell>
        </row>
        <row r="445">
          <cell r="A445">
            <v>-1</v>
          </cell>
          <cell r="B445">
            <v>0</v>
          </cell>
          <cell r="C445">
            <v>0</v>
          </cell>
          <cell r="D445" t="str">
            <v>non calculable</v>
          </cell>
        </row>
        <row r="446">
          <cell r="A446" t="str">
            <v>-Valeur globale</v>
          </cell>
          <cell r="B446">
            <v>0</v>
          </cell>
          <cell r="C446">
            <v>0</v>
          </cell>
          <cell r="D446" t="str">
            <v>non calculable</v>
          </cell>
        </row>
        <row r="447">
          <cell r="A447">
            <v>0</v>
          </cell>
          <cell r="B447">
            <v>0</v>
          </cell>
          <cell r="C447">
            <v>0</v>
          </cell>
          <cell r="D447" t="str">
            <v>non calculable</v>
          </cell>
        </row>
        <row r="448">
          <cell r="A448">
            <v>-1</v>
          </cell>
          <cell r="B448">
            <v>0</v>
          </cell>
          <cell r="C448">
            <v>0</v>
          </cell>
          <cell r="D448" t="str">
            <v>non calculable</v>
          </cell>
        </row>
        <row r="449">
          <cell r="A449" t="str">
            <v>-Valeur globale</v>
          </cell>
          <cell r="B449">
            <v>0</v>
          </cell>
          <cell r="C449">
            <v>0</v>
          </cell>
          <cell r="D449" t="str">
            <v>non calculable</v>
          </cell>
        </row>
        <row r="450">
          <cell r="A450">
            <v>0</v>
          </cell>
          <cell r="B450">
            <v>0</v>
          </cell>
          <cell r="C450">
            <v>0</v>
          </cell>
          <cell r="D450" t="str">
            <v>non calculable</v>
          </cell>
        </row>
        <row r="451">
          <cell r="A451">
            <v>-1</v>
          </cell>
          <cell r="B451">
            <v>0</v>
          </cell>
          <cell r="C451">
            <v>0</v>
          </cell>
          <cell r="D451" t="str">
            <v>non calculable</v>
          </cell>
        </row>
        <row r="452">
          <cell r="A452" t="str">
            <v>-Valeur globale</v>
          </cell>
          <cell r="B452">
            <v>0</v>
          </cell>
          <cell r="C452">
            <v>0</v>
          </cell>
          <cell r="D452" t="str">
            <v>non calculable</v>
          </cell>
        </row>
        <row r="453">
          <cell r="A453">
            <v>0</v>
          </cell>
          <cell r="B453">
            <v>0</v>
          </cell>
          <cell r="C453">
            <v>0</v>
          </cell>
          <cell r="D453" t="str">
            <v>non calculable</v>
          </cell>
        </row>
        <row r="454">
          <cell r="A454">
            <v>-1</v>
          </cell>
          <cell r="B454">
            <v>0</v>
          </cell>
          <cell r="C454">
            <v>0</v>
          </cell>
          <cell r="D454" t="str">
            <v>non calculable</v>
          </cell>
        </row>
        <row r="455">
          <cell r="A455" t="str">
            <v>-Valeur globale</v>
          </cell>
          <cell r="B455">
            <v>0</v>
          </cell>
          <cell r="C455">
            <v>0</v>
          </cell>
          <cell r="D455" t="str">
            <v>non calculable</v>
          </cell>
        </row>
        <row r="456">
          <cell r="A456">
            <v>0</v>
          </cell>
          <cell r="B456">
            <v>0</v>
          </cell>
          <cell r="C456">
            <v>0</v>
          </cell>
          <cell r="D456" t="str">
            <v>non calculable</v>
          </cell>
        </row>
        <row r="457">
          <cell r="A457">
            <v>-1</v>
          </cell>
          <cell r="B457">
            <v>0</v>
          </cell>
          <cell r="C457">
            <v>0</v>
          </cell>
          <cell r="D457" t="str">
            <v>non calculable</v>
          </cell>
        </row>
        <row r="458">
          <cell r="A458" t="str">
            <v>-Valeur globale</v>
          </cell>
          <cell r="B458">
            <v>0</v>
          </cell>
          <cell r="C458">
            <v>0</v>
          </cell>
          <cell r="D458" t="str">
            <v>non calculable</v>
          </cell>
        </row>
        <row r="459">
          <cell r="A459">
            <v>0</v>
          </cell>
          <cell r="B459">
            <v>0</v>
          </cell>
          <cell r="C459">
            <v>0</v>
          </cell>
          <cell r="D459" t="str">
            <v>non calculable</v>
          </cell>
        </row>
        <row r="460">
          <cell r="A460">
            <v>-1</v>
          </cell>
          <cell r="B460">
            <v>0</v>
          </cell>
          <cell r="C460">
            <v>0</v>
          </cell>
          <cell r="D460" t="str">
            <v>non calculable</v>
          </cell>
        </row>
        <row r="461">
          <cell r="A461" t="str">
            <v>-Valeur globale</v>
          </cell>
          <cell r="B461">
            <v>0</v>
          </cell>
          <cell r="C461">
            <v>0</v>
          </cell>
          <cell r="D461" t="str">
            <v>non calculable</v>
          </cell>
        </row>
        <row r="462">
          <cell r="A462">
            <v>0</v>
          </cell>
          <cell r="B462">
            <v>0</v>
          </cell>
          <cell r="C462">
            <v>0</v>
          </cell>
          <cell r="D462" t="str">
            <v>non calculable</v>
          </cell>
        </row>
        <row r="463">
          <cell r="A463">
            <v>-1</v>
          </cell>
          <cell r="B463">
            <v>0</v>
          </cell>
          <cell r="C463">
            <v>0</v>
          </cell>
          <cell r="D463" t="str">
            <v>non calculable</v>
          </cell>
        </row>
        <row r="464">
          <cell r="A464" t="str">
            <v>-Valeur globale</v>
          </cell>
          <cell r="B464">
            <v>0</v>
          </cell>
          <cell r="C464">
            <v>0</v>
          </cell>
          <cell r="D464" t="str">
            <v>non calculable</v>
          </cell>
        </row>
        <row r="465">
          <cell r="A465">
            <v>0</v>
          </cell>
          <cell r="B465">
            <v>0</v>
          </cell>
          <cell r="C465">
            <v>0</v>
          </cell>
          <cell r="D465" t="str">
            <v>non calculable</v>
          </cell>
        </row>
        <row r="466">
          <cell r="A466">
            <v>-1</v>
          </cell>
          <cell r="B466">
            <v>0</v>
          </cell>
          <cell r="C466">
            <v>0</v>
          </cell>
          <cell r="D466" t="str">
            <v>non calculable</v>
          </cell>
        </row>
        <row r="467">
          <cell r="A467" t="str">
            <v>-Valeur globale</v>
          </cell>
          <cell r="B467">
            <v>0</v>
          </cell>
          <cell r="C467">
            <v>0</v>
          </cell>
          <cell r="D467" t="str">
            <v>non calculable</v>
          </cell>
        </row>
        <row r="468">
          <cell r="A468">
            <v>0</v>
          </cell>
          <cell r="B468">
            <v>0</v>
          </cell>
          <cell r="C468">
            <v>0</v>
          </cell>
          <cell r="D468" t="str">
            <v>non calculable</v>
          </cell>
        </row>
        <row r="469">
          <cell r="A469">
            <v>-1</v>
          </cell>
          <cell r="B469">
            <v>0</v>
          </cell>
          <cell r="C469">
            <v>0</v>
          </cell>
          <cell r="D469" t="str">
            <v>non calculable</v>
          </cell>
        </row>
        <row r="470">
          <cell r="A470" t="str">
            <v>-Valeur globale</v>
          </cell>
          <cell r="B470">
            <v>0</v>
          </cell>
          <cell r="C470">
            <v>0</v>
          </cell>
          <cell r="D470" t="str">
            <v>non calculable</v>
          </cell>
        </row>
        <row r="471">
          <cell r="A471">
            <v>0</v>
          </cell>
          <cell r="B471">
            <v>0</v>
          </cell>
          <cell r="C471">
            <v>0</v>
          </cell>
          <cell r="D471" t="str">
            <v>non calculable</v>
          </cell>
        </row>
        <row r="472">
          <cell r="A472">
            <v>-1</v>
          </cell>
          <cell r="B472">
            <v>0</v>
          </cell>
          <cell r="C472">
            <v>0</v>
          </cell>
          <cell r="D472" t="str">
            <v>non calculable</v>
          </cell>
        </row>
        <row r="473">
          <cell r="A473" t="str">
            <v>-Valeur globale</v>
          </cell>
          <cell r="B473">
            <v>0</v>
          </cell>
          <cell r="C473">
            <v>0</v>
          </cell>
          <cell r="D473" t="str">
            <v>non calculable</v>
          </cell>
        </row>
        <row r="474">
          <cell r="A474">
            <v>0</v>
          </cell>
          <cell r="B474">
            <v>0</v>
          </cell>
          <cell r="C474">
            <v>0</v>
          </cell>
          <cell r="D474" t="str">
            <v>non calculable</v>
          </cell>
        </row>
        <row r="475">
          <cell r="A475">
            <v>-1</v>
          </cell>
          <cell r="B475">
            <v>0</v>
          </cell>
          <cell r="C475">
            <v>0</v>
          </cell>
          <cell r="D475" t="str">
            <v>non calculable</v>
          </cell>
        </row>
        <row r="476">
          <cell r="A476" t="str">
            <v>-Valeur globale</v>
          </cell>
          <cell r="B476">
            <v>0</v>
          </cell>
          <cell r="C476">
            <v>0</v>
          </cell>
          <cell r="D476" t="str">
            <v>non calculable</v>
          </cell>
        </row>
        <row r="477">
          <cell r="A477">
            <v>0</v>
          </cell>
          <cell r="B477">
            <v>0</v>
          </cell>
          <cell r="C477">
            <v>0</v>
          </cell>
          <cell r="D477" t="str">
            <v>non calculable</v>
          </cell>
        </row>
        <row r="478">
          <cell r="A478">
            <v>-1</v>
          </cell>
          <cell r="B478">
            <v>0</v>
          </cell>
          <cell r="C478">
            <v>0</v>
          </cell>
          <cell r="D478" t="str">
            <v>non calculable</v>
          </cell>
        </row>
        <row r="479">
          <cell r="A479" t="str">
            <v>-Valeur globale</v>
          </cell>
          <cell r="B479">
            <v>0</v>
          </cell>
          <cell r="C479">
            <v>0</v>
          </cell>
          <cell r="D479" t="str">
            <v>non calculable</v>
          </cell>
        </row>
        <row r="480">
          <cell r="A480">
            <v>0</v>
          </cell>
          <cell r="B480">
            <v>0</v>
          </cell>
          <cell r="C480">
            <v>0</v>
          </cell>
          <cell r="D480" t="str">
            <v>non calculable</v>
          </cell>
        </row>
        <row r="481">
          <cell r="A481">
            <v>-1</v>
          </cell>
          <cell r="B481">
            <v>0</v>
          </cell>
          <cell r="C481">
            <v>0</v>
          </cell>
          <cell r="D481" t="str">
            <v>non calculable</v>
          </cell>
        </row>
        <row r="482">
          <cell r="A482" t="str">
            <v>-Valeur globale</v>
          </cell>
          <cell r="B482">
            <v>0</v>
          </cell>
          <cell r="C482">
            <v>0</v>
          </cell>
          <cell r="D482" t="str">
            <v>non calculable</v>
          </cell>
        </row>
        <row r="483">
          <cell r="A483">
            <v>0</v>
          </cell>
          <cell r="B483">
            <v>0</v>
          </cell>
          <cell r="C483">
            <v>0</v>
          </cell>
          <cell r="D483" t="str">
            <v>non calculable</v>
          </cell>
        </row>
        <row r="484">
          <cell r="A484">
            <v>-1</v>
          </cell>
          <cell r="B484">
            <v>0</v>
          </cell>
          <cell r="C484">
            <v>0</v>
          </cell>
          <cell r="D484" t="str">
            <v>non calculable</v>
          </cell>
        </row>
        <row r="485">
          <cell r="A485" t="str">
            <v>-Valeur globale</v>
          </cell>
          <cell r="B485">
            <v>0</v>
          </cell>
          <cell r="C485">
            <v>0</v>
          </cell>
          <cell r="D485" t="str">
            <v>non calculable</v>
          </cell>
        </row>
        <row r="486">
          <cell r="A486">
            <v>0</v>
          </cell>
          <cell r="B486">
            <v>0</v>
          </cell>
          <cell r="C486">
            <v>0</v>
          </cell>
          <cell r="D486" t="str">
            <v>non calculable</v>
          </cell>
        </row>
        <row r="487">
          <cell r="A487">
            <v>-1</v>
          </cell>
          <cell r="B487">
            <v>0</v>
          </cell>
          <cell r="C487">
            <v>0</v>
          </cell>
          <cell r="D487" t="str">
            <v>non calculable</v>
          </cell>
        </row>
        <row r="488">
          <cell r="A488" t="str">
            <v>-Valeur globale</v>
          </cell>
          <cell r="B488">
            <v>0</v>
          </cell>
          <cell r="C488">
            <v>0</v>
          </cell>
          <cell r="D488" t="str">
            <v>non calculable</v>
          </cell>
        </row>
        <row r="489">
          <cell r="A489">
            <v>0</v>
          </cell>
          <cell r="B489">
            <v>0</v>
          </cell>
          <cell r="C489">
            <v>0</v>
          </cell>
          <cell r="D489" t="str">
            <v>non calculable</v>
          </cell>
        </row>
        <row r="490">
          <cell r="A490">
            <v>-1</v>
          </cell>
          <cell r="B490">
            <v>0</v>
          </cell>
          <cell r="C490">
            <v>0</v>
          </cell>
          <cell r="D490" t="str">
            <v>non calculable</v>
          </cell>
        </row>
        <row r="491">
          <cell r="A491" t="str">
            <v>-Valeur globale</v>
          </cell>
          <cell r="B491">
            <v>0</v>
          </cell>
          <cell r="C491">
            <v>0</v>
          </cell>
          <cell r="D491" t="str">
            <v>non calculable</v>
          </cell>
        </row>
        <row r="492">
          <cell r="A492">
            <v>0</v>
          </cell>
          <cell r="B492">
            <v>0</v>
          </cell>
          <cell r="C492">
            <v>0</v>
          </cell>
          <cell r="D492" t="str">
            <v>non calculable</v>
          </cell>
        </row>
        <row r="493">
          <cell r="A493">
            <v>-1</v>
          </cell>
          <cell r="B493">
            <v>0</v>
          </cell>
          <cell r="C493">
            <v>0</v>
          </cell>
          <cell r="D493" t="str">
            <v>non calculable</v>
          </cell>
        </row>
        <row r="494">
          <cell r="A494" t="str">
            <v>-Valeur globale</v>
          </cell>
          <cell r="B494">
            <v>0</v>
          </cell>
          <cell r="C494">
            <v>0</v>
          </cell>
          <cell r="D494" t="str">
            <v>non calculable</v>
          </cell>
        </row>
        <row r="495">
          <cell r="A495">
            <v>0</v>
          </cell>
          <cell r="B495">
            <v>0</v>
          </cell>
          <cell r="C495">
            <v>0</v>
          </cell>
          <cell r="D495" t="str">
            <v>non calculable</v>
          </cell>
        </row>
        <row r="496">
          <cell r="A496">
            <v>-1</v>
          </cell>
          <cell r="B496">
            <v>0</v>
          </cell>
          <cell r="C496">
            <v>0</v>
          </cell>
          <cell r="D496" t="str">
            <v>non calculable</v>
          </cell>
        </row>
        <row r="497">
          <cell r="A497" t="str">
            <v>-Valeur globale</v>
          </cell>
          <cell r="B497">
            <v>0</v>
          </cell>
          <cell r="C497">
            <v>0</v>
          </cell>
          <cell r="D497" t="str">
            <v>non calculable</v>
          </cell>
        </row>
        <row r="498">
          <cell r="A498">
            <v>0</v>
          </cell>
          <cell r="B498">
            <v>0</v>
          </cell>
          <cell r="C498">
            <v>0</v>
          </cell>
          <cell r="D498" t="str">
            <v>non calculable</v>
          </cell>
        </row>
        <row r="499">
          <cell r="A499">
            <v>-1</v>
          </cell>
          <cell r="B499">
            <v>0</v>
          </cell>
          <cell r="C499">
            <v>0</v>
          </cell>
          <cell r="D499" t="str">
            <v>non calculable</v>
          </cell>
        </row>
        <row r="500">
          <cell r="A500" t="str">
            <v>-Valeur globale</v>
          </cell>
          <cell r="B500">
            <v>0</v>
          </cell>
          <cell r="C500">
            <v>0</v>
          </cell>
          <cell r="D500" t="str">
            <v>non calculable</v>
          </cell>
        </row>
        <row r="501">
          <cell r="A501">
            <v>0</v>
          </cell>
          <cell r="B501">
            <v>0</v>
          </cell>
          <cell r="C501">
            <v>0</v>
          </cell>
          <cell r="D501" t="str">
            <v>non calculable</v>
          </cell>
        </row>
        <row r="502">
          <cell r="A502">
            <v>-1</v>
          </cell>
          <cell r="B502">
            <v>0</v>
          </cell>
          <cell r="C502">
            <v>0</v>
          </cell>
          <cell r="D502" t="str">
            <v>non calculable</v>
          </cell>
        </row>
        <row r="503">
          <cell r="A503" t="str">
            <v>-Valeur globale</v>
          </cell>
          <cell r="B503">
            <v>0</v>
          </cell>
          <cell r="C503">
            <v>0</v>
          </cell>
          <cell r="D503" t="str">
            <v>non calculable</v>
          </cell>
        </row>
        <row r="504">
          <cell r="A504">
            <v>0</v>
          </cell>
          <cell r="B504">
            <v>0</v>
          </cell>
          <cell r="C504">
            <v>0</v>
          </cell>
          <cell r="D504" t="str">
            <v>non calculable</v>
          </cell>
        </row>
        <row r="505">
          <cell r="A505">
            <v>-1</v>
          </cell>
          <cell r="B505">
            <v>0</v>
          </cell>
          <cell r="C505">
            <v>0</v>
          </cell>
          <cell r="D505" t="str">
            <v>non calculable</v>
          </cell>
        </row>
        <row r="506">
          <cell r="A506" t="str">
            <v>-Valeur globale</v>
          </cell>
          <cell r="B506">
            <v>0</v>
          </cell>
          <cell r="C506">
            <v>0</v>
          </cell>
          <cell r="D506" t="str">
            <v>non calculable</v>
          </cell>
        </row>
        <row r="507">
          <cell r="A507">
            <v>0</v>
          </cell>
          <cell r="B507">
            <v>0</v>
          </cell>
          <cell r="C507">
            <v>0</v>
          </cell>
          <cell r="D507" t="str">
            <v>non calculable</v>
          </cell>
        </row>
        <row r="508">
          <cell r="A508">
            <v>-1</v>
          </cell>
          <cell r="B508">
            <v>0</v>
          </cell>
          <cell r="C508">
            <v>0</v>
          </cell>
          <cell r="D508" t="str">
            <v>non calculable</v>
          </cell>
        </row>
        <row r="509">
          <cell r="A509" t="str">
            <v>-Valeur globale</v>
          </cell>
          <cell r="B509">
            <v>0</v>
          </cell>
          <cell r="C509">
            <v>0</v>
          </cell>
          <cell r="D509" t="str">
            <v>non calculable</v>
          </cell>
        </row>
        <row r="510">
          <cell r="A510">
            <v>0</v>
          </cell>
          <cell r="B510">
            <v>0</v>
          </cell>
          <cell r="C510">
            <v>0</v>
          </cell>
          <cell r="D510" t="str">
            <v>non calculable</v>
          </cell>
        </row>
        <row r="511">
          <cell r="A511">
            <v>-1</v>
          </cell>
          <cell r="B511">
            <v>0</v>
          </cell>
          <cell r="C511">
            <v>0</v>
          </cell>
          <cell r="D511" t="str">
            <v>non calculable</v>
          </cell>
        </row>
        <row r="512">
          <cell r="A512" t="str">
            <v>-Valeur globale</v>
          </cell>
          <cell r="B512">
            <v>0</v>
          </cell>
          <cell r="C512">
            <v>0</v>
          </cell>
          <cell r="D512" t="str">
            <v>non calculable</v>
          </cell>
        </row>
        <row r="513">
          <cell r="A513">
            <v>0</v>
          </cell>
          <cell r="B513">
            <v>0</v>
          </cell>
          <cell r="C513">
            <v>0</v>
          </cell>
          <cell r="D513" t="str">
            <v>non calculable</v>
          </cell>
        </row>
        <row r="514">
          <cell r="A514">
            <v>-1</v>
          </cell>
          <cell r="B514">
            <v>0</v>
          </cell>
          <cell r="C514">
            <v>0</v>
          </cell>
          <cell r="D514" t="str">
            <v>non calculable</v>
          </cell>
        </row>
        <row r="515">
          <cell r="A515" t="str">
            <v>-Valeur globale</v>
          </cell>
          <cell r="B515">
            <v>0</v>
          </cell>
          <cell r="C515">
            <v>0</v>
          </cell>
          <cell r="D515" t="str">
            <v>non calculable</v>
          </cell>
        </row>
        <row r="516">
          <cell r="A516">
            <v>0</v>
          </cell>
          <cell r="B516">
            <v>0</v>
          </cell>
          <cell r="C516">
            <v>0</v>
          </cell>
          <cell r="D516" t="str">
            <v>non calculable</v>
          </cell>
        </row>
        <row r="517">
          <cell r="A517">
            <v>-1</v>
          </cell>
          <cell r="B517">
            <v>0</v>
          </cell>
          <cell r="C517">
            <v>0</v>
          </cell>
          <cell r="D517" t="str">
            <v>non calculable</v>
          </cell>
        </row>
        <row r="518">
          <cell r="A518" t="str">
            <v>-Valeur globale</v>
          </cell>
          <cell r="B518">
            <v>0</v>
          </cell>
          <cell r="C518">
            <v>0</v>
          </cell>
          <cell r="D518" t="str">
            <v>non calculable</v>
          </cell>
        </row>
        <row r="519">
          <cell r="A519">
            <v>0</v>
          </cell>
          <cell r="B519">
            <v>0</v>
          </cell>
          <cell r="C519">
            <v>0</v>
          </cell>
          <cell r="D519" t="str">
            <v>non calculable</v>
          </cell>
        </row>
        <row r="520">
          <cell r="A520">
            <v>-1</v>
          </cell>
          <cell r="B520">
            <v>0</v>
          </cell>
          <cell r="C520">
            <v>0</v>
          </cell>
          <cell r="D520" t="str">
            <v>non calculable</v>
          </cell>
        </row>
        <row r="521">
          <cell r="A521" t="str">
            <v>-Valeur globale</v>
          </cell>
          <cell r="B521">
            <v>0</v>
          </cell>
          <cell r="C521">
            <v>0</v>
          </cell>
          <cell r="D521" t="str">
            <v>non calculable</v>
          </cell>
        </row>
        <row r="522">
          <cell r="A522">
            <v>0</v>
          </cell>
          <cell r="B522">
            <v>0</v>
          </cell>
          <cell r="C522">
            <v>0</v>
          </cell>
          <cell r="D522" t="str">
            <v>non calculable</v>
          </cell>
        </row>
        <row r="523">
          <cell r="A523">
            <v>-1</v>
          </cell>
          <cell r="B523">
            <v>0</v>
          </cell>
          <cell r="C523">
            <v>0</v>
          </cell>
          <cell r="D523" t="str">
            <v>non calculable</v>
          </cell>
        </row>
        <row r="524">
          <cell r="A524" t="str">
            <v>-Valeur globale</v>
          </cell>
          <cell r="B524">
            <v>0</v>
          </cell>
          <cell r="C524">
            <v>0</v>
          </cell>
          <cell r="D524" t="str">
            <v>non calculable</v>
          </cell>
        </row>
        <row r="525">
          <cell r="A525">
            <v>0</v>
          </cell>
          <cell r="B525">
            <v>0</v>
          </cell>
          <cell r="C525">
            <v>0</v>
          </cell>
          <cell r="D525" t="str">
            <v>non calculable</v>
          </cell>
        </row>
        <row r="526">
          <cell r="A526">
            <v>-1</v>
          </cell>
          <cell r="B526">
            <v>0</v>
          </cell>
          <cell r="C526">
            <v>0</v>
          </cell>
          <cell r="D526" t="str">
            <v>non calculable</v>
          </cell>
        </row>
        <row r="527">
          <cell r="A527" t="str">
            <v>-Valeur globale</v>
          </cell>
          <cell r="B527">
            <v>0</v>
          </cell>
          <cell r="C527">
            <v>0</v>
          </cell>
          <cell r="D527" t="str">
            <v>non calculable</v>
          </cell>
        </row>
        <row r="528">
          <cell r="A528">
            <v>0</v>
          </cell>
          <cell r="B528">
            <v>0</v>
          </cell>
          <cell r="C528">
            <v>0</v>
          </cell>
          <cell r="D528" t="str">
            <v>non calculable</v>
          </cell>
        </row>
        <row r="529">
          <cell r="A529">
            <v>-1</v>
          </cell>
          <cell r="B529">
            <v>0</v>
          </cell>
          <cell r="C529">
            <v>0</v>
          </cell>
          <cell r="D529" t="str">
            <v>non calculable</v>
          </cell>
        </row>
        <row r="530">
          <cell r="A530" t="str">
            <v>-Valeur globale</v>
          </cell>
          <cell r="B530">
            <v>0</v>
          </cell>
          <cell r="C530">
            <v>0</v>
          </cell>
          <cell r="D530" t="str">
            <v>non calculable</v>
          </cell>
        </row>
        <row r="531">
          <cell r="A531">
            <v>0</v>
          </cell>
          <cell r="B531">
            <v>0</v>
          </cell>
          <cell r="C531">
            <v>0</v>
          </cell>
          <cell r="D531" t="str">
            <v>non calculable</v>
          </cell>
        </row>
        <row r="532">
          <cell r="A532">
            <v>-1</v>
          </cell>
          <cell r="B532">
            <v>0</v>
          </cell>
          <cell r="C532">
            <v>0</v>
          </cell>
          <cell r="D532" t="str">
            <v>non calculable</v>
          </cell>
        </row>
        <row r="533">
          <cell r="A533" t="str">
            <v>-Valeur globale</v>
          </cell>
          <cell r="B533">
            <v>0</v>
          </cell>
          <cell r="C533">
            <v>0</v>
          </cell>
          <cell r="D533" t="str">
            <v>non calculable</v>
          </cell>
        </row>
        <row r="534">
          <cell r="A534">
            <v>0</v>
          </cell>
          <cell r="B534">
            <v>0</v>
          </cell>
          <cell r="C534">
            <v>0</v>
          </cell>
          <cell r="D534" t="str">
            <v>non calculable</v>
          </cell>
        </row>
        <row r="535">
          <cell r="A535">
            <v>-1</v>
          </cell>
          <cell r="B535">
            <v>0</v>
          </cell>
          <cell r="C535">
            <v>0</v>
          </cell>
          <cell r="D535" t="str">
            <v>non calculable</v>
          </cell>
        </row>
        <row r="536">
          <cell r="A536" t="str">
            <v>-Valeur globale</v>
          </cell>
          <cell r="B536">
            <v>0</v>
          </cell>
          <cell r="C536">
            <v>0</v>
          </cell>
          <cell r="D536" t="str">
            <v>non calculable</v>
          </cell>
        </row>
        <row r="537">
          <cell r="A537">
            <v>0</v>
          </cell>
          <cell r="B537">
            <v>0</v>
          </cell>
          <cell r="C537">
            <v>0</v>
          </cell>
          <cell r="D537" t="str">
            <v>non calculable</v>
          </cell>
        </row>
        <row r="538">
          <cell r="A538">
            <v>-1</v>
          </cell>
          <cell r="B538">
            <v>0</v>
          </cell>
          <cell r="C538">
            <v>0</v>
          </cell>
          <cell r="D538" t="str">
            <v>non calculable</v>
          </cell>
        </row>
        <row r="539">
          <cell r="A539" t="str">
            <v>-Valeur globale</v>
          </cell>
          <cell r="B539">
            <v>0</v>
          </cell>
          <cell r="C539">
            <v>0</v>
          </cell>
          <cell r="D539" t="str">
            <v>non calculable</v>
          </cell>
        </row>
        <row r="540">
          <cell r="A540">
            <v>0</v>
          </cell>
          <cell r="B540">
            <v>0</v>
          </cell>
          <cell r="C540">
            <v>0</v>
          </cell>
          <cell r="D540" t="str">
            <v>non calculable</v>
          </cell>
        </row>
        <row r="541">
          <cell r="A541">
            <v>-1</v>
          </cell>
          <cell r="B541">
            <v>0</v>
          </cell>
          <cell r="C541">
            <v>0</v>
          </cell>
          <cell r="D541" t="str">
            <v>non calculable</v>
          </cell>
        </row>
        <row r="542">
          <cell r="A542" t="str">
            <v>-Valeur globale</v>
          </cell>
          <cell r="B542">
            <v>0</v>
          </cell>
          <cell r="C542">
            <v>0</v>
          </cell>
          <cell r="D542" t="str">
            <v>non calculable</v>
          </cell>
        </row>
        <row r="543">
          <cell r="A543">
            <v>0</v>
          </cell>
          <cell r="B543">
            <v>0</v>
          </cell>
          <cell r="C543">
            <v>0</v>
          </cell>
          <cell r="D543" t="str">
            <v>non calculable</v>
          </cell>
        </row>
        <row r="544">
          <cell r="A544">
            <v>-1</v>
          </cell>
          <cell r="B544">
            <v>0</v>
          </cell>
          <cell r="C544">
            <v>0</v>
          </cell>
          <cell r="D544" t="str">
            <v>non calculable</v>
          </cell>
        </row>
        <row r="545">
          <cell r="A545" t="str">
            <v>-Valeur globale</v>
          </cell>
          <cell r="B545">
            <v>0</v>
          </cell>
          <cell r="C545">
            <v>0</v>
          </cell>
          <cell r="D545" t="str">
            <v>non calculable</v>
          </cell>
        </row>
        <row r="546">
          <cell r="A546">
            <v>0</v>
          </cell>
          <cell r="B546">
            <v>0</v>
          </cell>
          <cell r="C546">
            <v>0</v>
          </cell>
          <cell r="D546" t="str">
            <v>non calculable</v>
          </cell>
        </row>
        <row r="547">
          <cell r="A547">
            <v>-1</v>
          </cell>
          <cell r="B547">
            <v>0</v>
          </cell>
          <cell r="C547">
            <v>0</v>
          </cell>
          <cell r="D547" t="str">
            <v>non calculable</v>
          </cell>
        </row>
        <row r="548">
          <cell r="A548" t="str">
            <v>-Valeur globale</v>
          </cell>
          <cell r="B548">
            <v>0</v>
          </cell>
          <cell r="C548">
            <v>0</v>
          </cell>
          <cell r="D548" t="str">
            <v>non calculable</v>
          </cell>
        </row>
        <row r="549">
          <cell r="A549">
            <v>0</v>
          </cell>
          <cell r="B549">
            <v>0</v>
          </cell>
          <cell r="C549">
            <v>0</v>
          </cell>
          <cell r="D549" t="str">
            <v>non calculable</v>
          </cell>
        </row>
        <row r="550">
          <cell r="A550">
            <v>-1</v>
          </cell>
          <cell r="B550">
            <v>0</v>
          </cell>
          <cell r="C550">
            <v>0</v>
          </cell>
          <cell r="D550" t="str">
            <v>non calculable</v>
          </cell>
        </row>
        <row r="551">
          <cell r="A551" t="str">
            <v>-Valeur globale</v>
          </cell>
          <cell r="B551">
            <v>0</v>
          </cell>
          <cell r="C551">
            <v>0</v>
          </cell>
          <cell r="D551" t="str">
            <v>non calculable</v>
          </cell>
        </row>
        <row r="552">
          <cell r="A552">
            <v>0</v>
          </cell>
          <cell r="B552">
            <v>0</v>
          </cell>
          <cell r="C552">
            <v>0</v>
          </cell>
          <cell r="D552" t="str">
            <v>non calculable</v>
          </cell>
        </row>
        <row r="553">
          <cell r="A553">
            <v>-1</v>
          </cell>
          <cell r="B553">
            <v>0</v>
          </cell>
          <cell r="C553">
            <v>0</v>
          </cell>
          <cell r="D553" t="str">
            <v>non calculable</v>
          </cell>
        </row>
        <row r="554">
          <cell r="A554" t="str">
            <v>-Valeur globale</v>
          </cell>
          <cell r="B554">
            <v>0</v>
          </cell>
          <cell r="C554">
            <v>0</v>
          </cell>
          <cell r="D554" t="str">
            <v>non calculable</v>
          </cell>
        </row>
        <row r="555">
          <cell r="A555">
            <v>0</v>
          </cell>
          <cell r="B555">
            <v>0</v>
          </cell>
          <cell r="C555">
            <v>0</v>
          </cell>
          <cell r="D555" t="str">
            <v>non calculable</v>
          </cell>
        </row>
        <row r="556">
          <cell r="A556">
            <v>-1</v>
          </cell>
          <cell r="B556">
            <v>0</v>
          </cell>
          <cell r="C556">
            <v>0</v>
          </cell>
          <cell r="D556" t="str">
            <v>non calculable</v>
          </cell>
        </row>
        <row r="557">
          <cell r="A557" t="str">
            <v>-Valeur globale</v>
          </cell>
          <cell r="B557">
            <v>0</v>
          </cell>
          <cell r="C557">
            <v>0</v>
          </cell>
          <cell r="D557" t="str">
            <v>non calculable</v>
          </cell>
        </row>
        <row r="558">
          <cell r="A558">
            <v>0</v>
          </cell>
          <cell r="B558">
            <v>0</v>
          </cell>
          <cell r="C558">
            <v>0</v>
          </cell>
          <cell r="D558" t="str">
            <v>non calculable</v>
          </cell>
        </row>
        <row r="559">
          <cell r="A559">
            <v>-1</v>
          </cell>
          <cell r="B559">
            <v>0</v>
          </cell>
          <cell r="C559">
            <v>0</v>
          </cell>
          <cell r="D559" t="str">
            <v>non calculable</v>
          </cell>
        </row>
        <row r="560">
          <cell r="A560" t="str">
            <v>-Valeur globale</v>
          </cell>
          <cell r="B560">
            <v>0</v>
          </cell>
          <cell r="C560">
            <v>0</v>
          </cell>
          <cell r="D560" t="str">
            <v>non calculable</v>
          </cell>
        </row>
        <row r="561">
          <cell r="A561" t="str">
            <v>-Valeur globale</v>
          </cell>
          <cell r="B561">
            <v>0</v>
          </cell>
          <cell r="C561">
            <v>0</v>
          </cell>
          <cell r="D561" t="str">
            <v>non calculable</v>
          </cell>
        </row>
        <row r="562">
          <cell r="A562">
            <v>0</v>
          </cell>
          <cell r="B562">
            <v>0</v>
          </cell>
          <cell r="C562">
            <v>0</v>
          </cell>
          <cell r="D562" t="str">
            <v>non calculable</v>
          </cell>
        </row>
        <row r="563">
          <cell r="A563">
            <v>-1</v>
          </cell>
          <cell r="B563">
            <v>0</v>
          </cell>
          <cell r="C563">
            <v>0</v>
          </cell>
          <cell r="D563" t="str">
            <v>non calculable</v>
          </cell>
        </row>
        <row r="564">
          <cell r="A564" t="str">
            <v>-Valeur globale</v>
          </cell>
          <cell r="B564">
            <v>0</v>
          </cell>
          <cell r="C564">
            <v>0</v>
          </cell>
          <cell r="D564" t="str">
            <v>non calculable</v>
          </cell>
        </row>
        <row r="565">
          <cell r="A565">
            <v>0</v>
          </cell>
          <cell r="B565">
            <v>0</v>
          </cell>
          <cell r="C565">
            <v>0</v>
          </cell>
          <cell r="D565" t="str">
            <v>non calculable</v>
          </cell>
        </row>
        <row r="566">
          <cell r="A566">
            <v>-1</v>
          </cell>
          <cell r="B566">
            <v>0</v>
          </cell>
          <cell r="C566">
            <v>0</v>
          </cell>
          <cell r="D566" t="str">
            <v>non calculable</v>
          </cell>
        </row>
        <row r="567">
          <cell r="A567" t="str">
            <v>-Valeur globale</v>
          </cell>
          <cell r="B567">
            <v>0</v>
          </cell>
          <cell r="C567">
            <v>0</v>
          </cell>
          <cell r="D567" t="str">
            <v>non calculable</v>
          </cell>
        </row>
        <row r="568">
          <cell r="A568">
            <v>0</v>
          </cell>
          <cell r="B568">
            <v>0</v>
          </cell>
          <cell r="C568">
            <v>0</v>
          </cell>
          <cell r="D568" t="str">
            <v>non calculable</v>
          </cell>
        </row>
        <row r="569">
          <cell r="A569">
            <v>-1</v>
          </cell>
          <cell r="B569">
            <v>0</v>
          </cell>
          <cell r="C569">
            <v>0</v>
          </cell>
          <cell r="D569" t="str">
            <v>non calculable</v>
          </cell>
        </row>
        <row r="570">
          <cell r="A570" t="str">
            <v>-Valeur globale</v>
          </cell>
          <cell r="B570">
            <v>0</v>
          </cell>
          <cell r="C570">
            <v>0</v>
          </cell>
          <cell r="D570" t="str">
            <v>non calculable</v>
          </cell>
        </row>
        <row r="571">
          <cell r="A571">
            <v>0</v>
          </cell>
          <cell r="B571">
            <v>0</v>
          </cell>
          <cell r="C571">
            <v>0</v>
          </cell>
          <cell r="D571" t="str">
            <v>non calculable</v>
          </cell>
        </row>
        <row r="572">
          <cell r="A572">
            <v>-1</v>
          </cell>
          <cell r="B572">
            <v>0</v>
          </cell>
          <cell r="C572">
            <v>0</v>
          </cell>
          <cell r="D572" t="str">
            <v>non calculable</v>
          </cell>
        </row>
        <row r="573">
          <cell r="A573" t="str">
            <v>-Valeur globale</v>
          </cell>
          <cell r="B573">
            <v>0</v>
          </cell>
          <cell r="C573">
            <v>0</v>
          </cell>
          <cell r="D573" t="str">
            <v>non calculable</v>
          </cell>
        </row>
        <row r="574">
          <cell r="A574">
            <v>0</v>
          </cell>
          <cell r="B574">
            <v>0</v>
          </cell>
          <cell r="C574">
            <v>0</v>
          </cell>
          <cell r="D574" t="str">
            <v>non calculable</v>
          </cell>
        </row>
        <row r="575">
          <cell r="A575">
            <v>-1</v>
          </cell>
          <cell r="B575">
            <v>0</v>
          </cell>
          <cell r="C575">
            <v>0</v>
          </cell>
          <cell r="D575" t="str">
            <v>non calculable</v>
          </cell>
        </row>
        <row r="576">
          <cell r="A576" t="str">
            <v>-Valeur globale</v>
          </cell>
          <cell r="B576">
            <v>0</v>
          </cell>
          <cell r="C576">
            <v>0</v>
          </cell>
          <cell r="D576" t="str">
            <v>non calculable</v>
          </cell>
        </row>
        <row r="577">
          <cell r="A577">
            <v>0</v>
          </cell>
          <cell r="B577">
            <v>0</v>
          </cell>
          <cell r="C577">
            <v>0</v>
          </cell>
          <cell r="D577" t="str">
            <v>non calculable</v>
          </cell>
        </row>
        <row r="578">
          <cell r="A578">
            <v>-1</v>
          </cell>
          <cell r="B578">
            <v>0</v>
          </cell>
          <cell r="C578">
            <v>0</v>
          </cell>
          <cell r="D578" t="str">
            <v>non calculable</v>
          </cell>
        </row>
        <row r="579">
          <cell r="A579" t="str">
            <v>-Valeur globale</v>
          </cell>
          <cell r="B579">
            <v>0</v>
          </cell>
          <cell r="C579">
            <v>0</v>
          </cell>
          <cell r="D579" t="str">
            <v>non calculable</v>
          </cell>
        </row>
        <row r="580">
          <cell r="A580">
            <v>0</v>
          </cell>
          <cell r="B580">
            <v>0</v>
          </cell>
          <cell r="C580">
            <v>0</v>
          </cell>
          <cell r="D580" t="str">
            <v>non calculable</v>
          </cell>
        </row>
        <row r="581">
          <cell r="A581">
            <v>-1</v>
          </cell>
          <cell r="B581">
            <v>0</v>
          </cell>
          <cell r="C581">
            <v>0</v>
          </cell>
          <cell r="D581" t="str">
            <v>non calculable</v>
          </cell>
        </row>
        <row r="582">
          <cell r="A582" t="str">
            <v>-Valeur globale</v>
          </cell>
          <cell r="B582">
            <v>0</v>
          </cell>
          <cell r="C582">
            <v>0</v>
          </cell>
          <cell r="D582" t="str">
            <v>non calculable</v>
          </cell>
        </row>
        <row r="583">
          <cell r="A583">
            <v>0</v>
          </cell>
          <cell r="B583">
            <v>0</v>
          </cell>
          <cell r="C583">
            <v>0</v>
          </cell>
          <cell r="D583" t="str">
            <v>non calculable</v>
          </cell>
        </row>
        <row r="584">
          <cell r="A584">
            <v>-1</v>
          </cell>
          <cell r="B584">
            <v>0</v>
          </cell>
          <cell r="C584">
            <v>0</v>
          </cell>
          <cell r="D584" t="str">
            <v>non calculable</v>
          </cell>
        </row>
        <row r="585">
          <cell r="A585" t="str">
            <v>-Valeur globale</v>
          </cell>
          <cell r="B585">
            <v>0</v>
          </cell>
          <cell r="C585">
            <v>0</v>
          </cell>
          <cell r="D585" t="str">
            <v>non calculable</v>
          </cell>
        </row>
        <row r="586">
          <cell r="A586">
            <v>0</v>
          </cell>
          <cell r="B586">
            <v>0</v>
          </cell>
          <cell r="C586">
            <v>0</v>
          </cell>
          <cell r="D586" t="str">
            <v>non calculable</v>
          </cell>
        </row>
        <row r="587">
          <cell r="A587">
            <v>-1</v>
          </cell>
          <cell r="B587">
            <v>0</v>
          </cell>
          <cell r="C587">
            <v>0</v>
          </cell>
          <cell r="D587" t="str">
            <v>non calculable</v>
          </cell>
        </row>
        <row r="588">
          <cell r="A588" t="str">
            <v>-Valeur globale</v>
          </cell>
          <cell r="B588">
            <v>0</v>
          </cell>
          <cell r="C588">
            <v>0</v>
          </cell>
          <cell r="D588" t="str">
            <v>non calculable</v>
          </cell>
        </row>
        <row r="589">
          <cell r="A589">
            <v>0</v>
          </cell>
          <cell r="B589">
            <v>0</v>
          </cell>
          <cell r="C589">
            <v>0</v>
          </cell>
          <cell r="D589" t="str">
            <v>non calculable</v>
          </cell>
        </row>
        <row r="590">
          <cell r="A590">
            <v>-1</v>
          </cell>
          <cell r="B590">
            <v>0</v>
          </cell>
          <cell r="C590">
            <v>0</v>
          </cell>
          <cell r="D590" t="str">
            <v>non calculable</v>
          </cell>
        </row>
        <row r="591">
          <cell r="A591" t="str">
            <v>-Valeur globale</v>
          </cell>
          <cell r="B591">
            <v>0</v>
          </cell>
          <cell r="C591">
            <v>0</v>
          </cell>
          <cell r="D591" t="str">
            <v>non calculable</v>
          </cell>
        </row>
        <row r="592">
          <cell r="A592">
            <v>0</v>
          </cell>
          <cell r="B592">
            <v>0</v>
          </cell>
          <cell r="C592">
            <v>0</v>
          </cell>
          <cell r="D592" t="str">
            <v>non calculable</v>
          </cell>
        </row>
        <row r="593">
          <cell r="A593">
            <v>-1</v>
          </cell>
          <cell r="B593">
            <v>0</v>
          </cell>
          <cell r="C593">
            <v>0</v>
          </cell>
          <cell r="D593" t="str">
            <v>non calculable</v>
          </cell>
        </row>
        <row r="594">
          <cell r="A594" t="str">
            <v>-Valeur globale</v>
          </cell>
          <cell r="B594">
            <v>0</v>
          </cell>
          <cell r="C594">
            <v>0</v>
          </cell>
          <cell r="D594" t="str">
            <v>non calculable</v>
          </cell>
        </row>
        <row r="595">
          <cell r="A595">
            <v>0</v>
          </cell>
          <cell r="B595">
            <v>0</v>
          </cell>
          <cell r="C595">
            <v>0</v>
          </cell>
          <cell r="D595" t="str">
            <v>non calculable</v>
          </cell>
        </row>
        <row r="596">
          <cell r="A596">
            <v>-1</v>
          </cell>
          <cell r="B596">
            <v>0</v>
          </cell>
          <cell r="C596">
            <v>0</v>
          </cell>
          <cell r="D596" t="str">
            <v>non calculable</v>
          </cell>
        </row>
        <row r="597">
          <cell r="A597" t="str">
            <v>-Valeur globale</v>
          </cell>
          <cell r="B597">
            <v>0</v>
          </cell>
          <cell r="C597">
            <v>0</v>
          </cell>
          <cell r="D597" t="str">
            <v>non calculable</v>
          </cell>
        </row>
        <row r="598">
          <cell r="A598">
            <v>0</v>
          </cell>
          <cell r="B598">
            <v>0</v>
          </cell>
          <cell r="C598">
            <v>0</v>
          </cell>
          <cell r="D598" t="str">
            <v>non calculable</v>
          </cell>
        </row>
        <row r="599">
          <cell r="A599">
            <v>-1</v>
          </cell>
          <cell r="B599">
            <v>0</v>
          </cell>
          <cell r="C599">
            <v>0</v>
          </cell>
          <cell r="D599" t="str">
            <v>non calculable</v>
          </cell>
        </row>
        <row r="600">
          <cell r="A600" t="str">
            <v>-Valeur globale</v>
          </cell>
          <cell r="B600">
            <v>0</v>
          </cell>
          <cell r="C600">
            <v>0</v>
          </cell>
          <cell r="D600" t="str">
            <v>non calculable</v>
          </cell>
        </row>
        <row r="601">
          <cell r="A601">
            <v>0</v>
          </cell>
          <cell r="B601">
            <v>0</v>
          </cell>
          <cell r="C601">
            <v>0</v>
          </cell>
          <cell r="D601" t="str">
            <v>non calculable</v>
          </cell>
        </row>
        <row r="602">
          <cell r="A602">
            <v>-1</v>
          </cell>
          <cell r="B602">
            <v>0</v>
          </cell>
          <cell r="C602">
            <v>0</v>
          </cell>
          <cell r="D602" t="str">
            <v>non calculable</v>
          </cell>
        </row>
        <row r="603">
          <cell r="A603" t="str">
            <v>-Valeur globale</v>
          </cell>
          <cell r="B603">
            <v>0</v>
          </cell>
          <cell r="C603">
            <v>0</v>
          </cell>
          <cell r="D603" t="str">
            <v>non calculable</v>
          </cell>
        </row>
        <row r="604">
          <cell r="A604">
            <v>0</v>
          </cell>
          <cell r="B604">
            <v>0</v>
          </cell>
          <cell r="C604">
            <v>0</v>
          </cell>
          <cell r="D604" t="str">
            <v>non calculable</v>
          </cell>
        </row>
        <row r="605">
          <cell r="A605">
            <v>-1</v>
          </cell>
          <cell r="B605">
            <v>0</v>
          </cell>
          <cell r="C605">
            <v>0</v>
          </cell>
          <cell r="D605" t="str">
            <v>non calculable</v>
          </cell>
        </row>
        <row r="606">
          <cell r="A606" t="str">
            <v>-Valeur globale</v>
          </cell>
          <cell r="B606">
            <v>0</v>
          </cell>
          <cell r="C606">
            <v>0</v>
          </cell>
          <cell r="D606" t="str">
            <v>non calculable</v>
          </cell>
        </row>
        <row r="607">
          <cell r="A607">
            <v>0</v>
          </cell>
          <cell r="B607">
            <v>0</v>
          </cell>
          <cell r="C607">
            <v>0</v>
          </cell>
          <cell r="D607" t="str">
            <v>non calculable</v>
          </cell>
        </row>
        <row r="608">
          <cell r="A608">
            <v>-1</v>
          </cell>
          <cell r="B608">
            <v>0</v>
          </cell>
          <cell r="C608">
            <v>0</v>
          </cell>
          <cell r="D608" t="str">
            <v>non calculable</v>
          </cell>
        </row>
        <row r="609">
          <cell r="A609" t="str">
            <v>-Valeur globale</v>
          </cell>
          <cell r="B609">
            <v>0</v>
          </cell>
          <cell r="C609">
            <v>0</v>
          </cell>
          <cell r="D609" t="str">
            <v>non calculable</v>
          </cell>
        </row>
        <row r="610">
          <cell r="A610">
            <v>0</v>
          </cell>
          <cell r="B610">
            <v>0</v>
          </cell>
          <cell r="C610">
            <v>0</v>
          </cell>
          <cell r="D610" t="str">
            <v>non calculable</v>
          </cell>
        </row>
        <row r="611">
          <cell r="A611">
            <v>-1</v>
          </cell>
          <cell r="B611">
            <v>0</v>
          </cell>
          <cell r="C611">
            <v>0</v>
          </cell>
          <cell r="D611" t="str">
            <v>non calculable</v>
          </cell>
        </row>
        <row r="612">
          <cell r="A612" t="str">
            <v>-Valeur globale</v>
          </cell>
          <cell r="B612">
            <v>0</v>
          </cell>
          <cell r="C612">
            <v>0</v>
          </cell>
          <cell r="D612" t="str">
            <v>non calculable</v>
          </cell>
        </row>
        <row r="613">
          <cell r="A613">
            <v>0</v>
          </cell>
          <cell r="B613">
            <v>0</v>
          </cell>
          <cell r="C613">
            <v>0</v>
          </cell>
          <cell r="D613" t="str">
            <v>non calculable</v>
          </cell>
        </row>
        <row r="614">
          <cell r="A614">
            <v>-1</v>
          </cell>
          <cell r="B614">
            <v>0</v>
          </cell>
          <cell r="C614">
            <v>0</v>
          </cell>
          <cell r="D614" t="str">
            <v>non calculable</v>
          </cell>
        </row>
        <row r="615">
          <cell r="A615" t="str">
            <v>-Valeur globale</v>
          </cell>
          <cell r="B615">
            <v>0</v>
          </cell>
          <cell r="C615">
            <v>0</v>
          </cell>
          <cell r="D615" t="str">
            <v>non calculable</v>
          </cell>
        </row>
        <row r="616">
          <cell r="A616">
            <v>0</v>
          </cell>
          <cell r="B616">
            <v>0</v>
          </cell>
          <cell r="C616">
            <v>0</v>
          </cell>
          <cell r="D616" t="str">
            <v>non calculable</v>
          </cell>
        </row>
        <row r="617">
          <cell r="A617">
            <v>-1</v>
          </cell>
          <cell r="B617">
            <v>0</v>
          </cell>
          <cell r="C617">
            <v>0</v>
          </cell>
          <cell r="D617" t="str">
            <v>non calculable</v>
          </cell>
        </row>
        <row r="618">
          <cell r="A618" t="str">
            <v>-Valeur globale</v>
          </cell>
          <cell r="B618">
            <v>0</v>
          </cell>
          <cell r="C618">
            <v>0</v>
          </cell>
          <cell r="D618" t="str">
            <v>non calculable</v>
          </cell>
        </row>
        <row r="619">
          <cell r="A619">
            <v>0</v>
          </cell>
          <cell r="B619">
            <v>0</v>
          </cell>
          <cell r="C619">
            <v>0</v>
          </cell>
          <cell r="D619" t="str">
            <v>non calculable</v>
          </cell>
        </row>
        <row r="620">
          <cell r="A620">
            <v>-1</v>
          </cell>
          <cell r="B620">
            <v>0</v>
          </cell>
          <cell r="C620">
            <v>0</v>
          </cell>
          <cell r="D620" t="str">
            <v>non calculable</v>
          </cell>
        </row>
        <row r="621">
          <cell r="A621" t="str">
            <v>-Valeur globale</v>
          </cell>
          <cell r="B621">
            <v>0</v>
          </cell>
          <cell r="C621">
            <v>0</v>
          </cell>
          <cell r="D621" t="str">
            <v>non calculable</v>
          </cell>
        </row>
        <row r="622">
          <cell r="A622">
            <v>0</v>
          </cell>
          <cell r="B622">
            <v>0</v>
          </cell>
          <cell r="C622">
            <v>0</v>
          </cell>
          <cell r="D622" t="str">
            <v>non calculable</v>
          </cell>
        </row>
        <row r="623">
          <cell r="A623">
            <v>-1</v>
          </cell>
          <cell r="B623">
            <v>0</v>
          </cell>
          <cell r="C623">
            <v>0</v>
          </cell>
          <cell r="D623" t="str">
            <v>non calculable</v>
          </cell>
        </row>
        <row r="624">
          <cell r="A624" t="str">
            <v>-Valeur globale</v>
          </cell>
          <cell r="B624">
            <v>0</v>
          </cell>
          <cell r="C624">
            <v>0</v>
          </cell>
          <cell r="D624" t="str">
            <v>non calculable</v>
          </cell>
        </row>
        <row r="625">
          <cell r="A625">
            <v>0</v>
          </cell>
          <cell r="B625">
            <v>0</v>
          </cell>
          <cell r="C625">
            <v>0</v>
          </cell>
          <cell r="D625" t="str">
            <v>non calculable</v>
          </cell>
        </row>
        <row r="626">
          <cell r="A626">
            <v>-1</v>
          </cell>
          <cell r="B626">
            <v>0</v>
          </cell>
          <cell r="C626">
            <v>0</v>
          </cell>
          <cell r="D626" t="str">
            <v>non calculable</v>
          </cell>
        </row>
        <row r="627">
          <cell r="A627" t="str">
            <v>-Valeur globale</v>
          </cell>
          <cell r="B627">
            <v>0</v>
          </cell>
          <cell r="C627">
            <v>0</v>
          </cell>
          <cell r="D627" t="str">
            <v>non calculable</v>
          </cell>
        </row>
        <row r="628">
          <cell r="A628">
            <v>0</v>
          </cell>
          <cell r="B628">
            <v>0</v>
          </cell>
          <cell r="C628">
            <v>0</v>
          </cell>
          <cell r="D628" t="str">
            <v>non calculable</v>
          </cell>
        </row>
        <row r="629">
          <cell r="A629">
            <v>-1</v>
          </cell>
          <cell r="B629">
            <v>0</v>
          </cell>
          <cell r="C629">
            <v>0</v>
          </cell>
          <cell r="D629" t="str">
            <v>non calculable</v>
          </cell>
        </row>
        <row r="630">
          <cell r="A630" t="str">
            <v>-Valeur globale</v>
          </cell>
          <cell r="B630">
            <v>0</v>
          </cell>
          <cell r="C630">
            <v>0</v>
          </cell>
          <cell r="D630" t="str">
            <v>non calculable</v>
          </cell>
        </row>
        <row r="631">
          <cell r="A631">
            <v>0</v>
          </cell>
          <cell r="B631">
            <v>0</v>
          </cell>
          <cell r="C631">
            <v>0</v>
          </cell>
          <cell r="D631" t="str">
            <v>non calculable</v>
          </cell>
        </row>
        <row r="632">
          <cell r="A632">
            <v>-1</v>
          </cell>
          <cell r="B632">
            <v>0</v>
          </cell>
          <cell r="C632">
            <v>0</v>
          </cell>
          <cell r="D632" t="str">
            <v>non calculable</v>
          </cell>
        </row>
        <row r="633">
          <cell r="A633" t="str">
            <v>-Valeur globale</v>
          </cell>
          <cell r="B633">
            <v>0</v>
          </cell>
          <cell r="C633">
            <v>0</v>
          </cell>
          <cell r="D633" t="str">
            <v>non calculable</v>
          </cell>
        </row>
        <row r="634">
          <cell r="A634">
            <v>0</v>
          </cell>
          <cell r="B634">
            <v>0</v>
          </cell>
          <cell r="C634">
            <v>0</v>
          </cell>
          <cell r="D634" t="str">
            <v>non calculable</v>
          </cell>
        </row>
        <row r="635">
          <cell r="A635">
            <v>-1</v>
          </cell>
          <cell r="B635">
            <v>0</v>
          </cell>
          <cell r="C635">
            <v>0</v>
          </cell>
          <cell r="D635" t="str">
            <v>non calculable</v>
          </cell>
        </row>
        <row r="636">
          <cell r="A636" t="str">
            <v>-Valeur globale</v>
          </cell>
          <cell r="B636">
            <v>0</v>
          </cell>
          <cell r="C636">
            <v>0</v>
          </cell>
          <cell r="D636" t="str">
            <v>non calculable</v>
          </cell>
        </row>
        <row r="637">
          <cell r="A637">
            <v>0</v>
          </cell>
          <cell r="B637">
            <v>0</v>
          </cell>
          <cell r="C637">
            <v>0</v>
          </cell>
          <cell r="D637" t="str">
            <v>non calculable</v>
          </cell>
        </row>
        <row r="638">
          <cell r="A638">
            <v>-1</v>
          </cell>
          <cell r="B638">
            <v>0</v>
          </cell>
          <cell r="C638">
            <v>0</v>
          </cell>
          <cell r="D638" t="str">
            <v>non calculable</v>
          </cell>
        </row>
        <row r="639">
          <cell r="A639" t="str">
            <v>-Valeur globale</v>
          </cell>
          <cell r="B639">
            <v>0</v>
          </cell>
          <cell r="C639">
            <v>0</v>
          </cell>
          <cell r="D639" t="str">
            <v>non calculable</v>
          </cell>
        </row>
        <row r="640">
          <cell r="A640">
            <v>0</v>
          </cell>
          <cell r="B640">
            <v>0</v>
          </cell>
          <cell r="C640">
            <v>0</v>
          </cell>
          <cell r="D640" t="str">
            <v>non calculable</v>
          </cell>
        </row>
        <row r="641">
          <cell r="A641">
            <v>-1</v>
          </cell>
          <cell r="B641">
            <v>0</v>
          </cell>
          <cell r="C641">
            <v>0</v>
          </cell>
          <cell r="D641" t="str">
            <v>non calculable</v>
          </cell>
        </row>
        <row r="642">
          <cell r="A642" t="str">
            <v>-Valeur globale</v>
          </cell>
          <cell r="B642">
            <v>0</v>
          </cell>
          <cell r="C642">
            <v>0</v>
          </cell>
          <cell r="D642" t="str">
            <v>non calculable</v>
          </cell>
        </row>
        <row r="643">
          <cell r="A643">
            <v>0</v>
          </cell>
          <cell r="B643">
            <v>0</v>
          </cell>
          <cell r="C643">
            <v>0</v>
          </cell>
          <cell r="D643" t="str">
            <v>non calculable</v>
          </cell>
        </row>
        <row r="644">
          <cell r="A644">
            <v>-1</v>
          </cell>
          <cell r="B644">
            <v>0</v>
          </cell>
          <cell r="C644">
            <v>0</v>
          </cell>
          <cell r="D644" t="str">
            <v>non calculable</v>
          </cell>
        </row>
        <row r="645">
          <cell r="A645" t="str">
            <v>-Valeur globale</v>
          </cell>
          <cell r="B645">
            <v>0</v>
          </cell>
          <cell r="C645">
            <v>0</v>
          </cell>
          <cell r="D645" t="str">
            <v>non calculable</v>
          </cell>
        </row>
        <row r="646">
          <cell r="A646">
            <v>0</v>
          </cell>
          <cell r="B646">
            <v>0</v>
          </cell>
          <cell r="C646">
            <v>0</v>
          </cell>
          <cell r="D646" t="str">
            <v>non calculable</v>
          </cell>
        </row>
        <row r="647">
          <cell r="A647">
            <v>-1</v>
          </cell>
          <cell r="B647">
            <v>0</v>
          </cell>
          <cell r="C647">
            <v>0</v>
          </cell>
          <cell r="D647" t="str">
            <v>non calculable</v>
          </cell>
        </row>
        <row r="648">
          <cell r="A648" t="str">
            <v>-Valeur globale</v>
          </cell>
          <cell r="B648">
            <v>0</v>
          </cell>
          <cell r="C648">
            <v>0</v>
          </cell>
          <cell r="D648" t="str">
            <v>non calculable</v>
          </cell>
        </row>
        <row r="649">
          <cell r="A649">
            <v>0</v>
          </cell>
          <cell r="B649">
            <v>0</v>
          </cell>
          <cell r="C649">
            <v>0</v>
          </cell>
          <cell r="D649" t="str">
            <v>non calculable</v>
          </cell>
        </row>
        <row r="650">
          <cell r="A650">
            <v>-1</v>
          </cell>
          <cell r="B650">
            <v>0</v>
          </cell>
          <cell r="C650">
            <v>0</v>
          </cell>
          <cell r="D650" t="str">
            <v>non calculable</v>
          </cell>
        </row>
        <row r="651">
          <cell r="A651" t="str">
            <v>-Valeur globale</v>
          </cell>
          <cell r="B651">
            <v>0</v>
          </cell>
          <cell r="C651">
            <v>0</v>
          </cell>
          <cell r="D651" t="str">
            <v>non calculable</v>
          </cell>
        </row>
        <row r="652">
          <cell r="A652">
            <v>0</v>
          </cell>
          <cell r="B652">
            <v>0</v>
          </cell>
          <cell r="C652">
            <v>0</v>
          </cell>
          <cell r="D652" t="str">
            <v>non calculable</v>
          </cell>
        </row>
        <row r="653">
          <cell r="A653">
            <v>-1</v>
          </cell>
          <cell r="B653">
            <v>0</v>
          </cell>
          <cell r="C653">
            <v>0</v>
          </cell>
          <cell r="D653" t="str">
            <v>non calculable</v>
          </cell>
        </row>
        <row r="654">
          <cell r="A654" t="str">
            <v>-Valeur globale</v>
          </cell>
          <cell r="B654">
            <v>0</v>
          </cell>
          <cell r="C654">
            <v>0</v>
          </cell>
          <cell r="D654" t="str">
            <v>non calculable</v>
          </cell>
        </row>
        <row r="655">
          <cell r="A655">
            <v>0</v>
          </cell>
          <cell r="B655">
            <v>0</v>
          </cell>
          <cell r="C655">
            <v>0</v>
          </cell>
          <cell r="D655" t="str">
            <v>non calculable</v>
          </cell>
        </row>
        <row r="656">
          <cell r="A656">
            <v>-1</v>
          </cell>
          <cell r="B656">
            <v>0</v>
          </cell>
          <cell r="C656">
            <v>0</v>
          </cell>
          <cell r="D656" t="str">
            <v>non calculable</v>
          </cell>
        </row>
        <row r="657">
          <cell r="A657" t="str">
            <v>-Valeur globale</v>
          </cell>
          <cell r="B657">
            <v>0</v>
          </cell>
          <cell r="C657">
            <v>0</v>
          </cell>
          <cell r="D657" t="str">
            <v>non calculable</v>
          </cell>
        </row>
        <row r="658">
          <cell r="A658">
            <v>0</v>
          </cell>
          <cell r="B658">
            <v>0</v>
          </cell>
          <cell r="C658">
            <v>0</v>
          </cell>
          <cell r="D658" t="str">
            <v>non calculable</v>
          </cell>
        </row>
        <row r="659">
          <cell r="A659">
            <v>-1</v>
          </cell>
          <cell r="B659">
            <v>0</v>
          </cell>
          <cell r="C659">
            <v>0</v>
          </cell>
          <cell r="D659" t="str">
            <v>non calculable</v>
          </cell>
        </row>
        <row r="660">
          <cell r="A660" t="str">
            <v>-Valeur globale</v>
          </cell>
          <cell r="B660">
            <v>0</v>
          </cell>
          <cell r="C660">
            <v>0</v>
          </cell>
          <cell r="D660" t="str">
            <v>non calculable</v>
          </cell>
        </row>
        <row r="661">
          <cell r="A661">
            <v>0</v>
          </cell>
          <cell r="B661">
            <v>0</v>
          </cell>
          <cell r="C661">
            <v>0</v>
          </cell>
          <cell r="D661" t="str">
            <v>non calculable</v>
          </cell>
        </row>
        <row r="662">
          <cell r="A662">
            <v>-1</v>
          </cell>
          <cell r="B662">
            <v>0</v>
          </cell>
          <cell r="C662">
            <v>0</v>
          </cell>
          <cell r="D662" t="str">
            <v>non calculable</v>
          </cell>
        </row>
        <row r="663">
          <cell r="A663" t="str">
            <v>-Valeur globale</v>
          </cell>
          <cell r="B663">
            <v>0</v>
          </cell>
          <cell r="C663">
            <v>0</v>
          </cell>
          <cell r="D663" t="str">
            <v>non calculable</v>
          </cell>
        </row>
        <row r="664">
          <cell r="A664">
            <v>0</v>
          </cell>
          <cell r="B664">
            <v>0</v>
          </cell>
          <cell r="C664">
            <v>0</v>
          </cell>
          <cell r="D664" t="str">
            <v>non calculable</v>
          </cell>
        </row>
        <row r="665">
          <cell r="A665">
            <v>-1</v>
          </cell>
          <cell r="B665">
            <v>0</v>
          </cell>
          <cell r="C665">
            <v>0</v>
          </cell>
          <cell r="D665" t="str">
            <v>non calculable</v>
          </cell>
        </row>
        <row r="666">
          <cell r="A666" t="str">
            <v>-Valeur globale</v>
          </cell>
          <cell r="B666">
            <v>0</v>
          </cell>
          <cell r="C666">
            <v>0</v>
          </cell>
          <cell r="D666" t="str">
            <v>non calculable</v>
          </cell>
        </row>
        <row r="667">
          <cell r="A667">
            <v>0</v>
          </cell>
          <cell r="B667">
            <v>0</v>
          </cell>
          <cell r="C667">
            <v>0</v>
          </cell>
          <cell r="D667" t="str">
            <v>non calculable</v>
          </cell>
        </row>
        <row r="668">
          <cell r="A668">
            <v>-1</v>
          </cell>
          <cell r="B668">
            <v>0</v>
          </cell>
          <cell r="C668">
            <v>0</v>
          </cell>
          <cell r="D668" t="str">
            <v>non calculable</v>
          </cell>
        </row>
        <row r="669">
          <cell r="A669" t="str">
            <v>-Valeur globale</v>
          </cell>
          <cell r="B669">
            <v>0</v>
          </cell>
          <cell r="C669">
            <v>0</v>
          </cell>
          <cell r="D669" t="str">
            <v>non calculable</v>
          </cell>
        </row>
        <row r="670">
          <cell r="A670">
            <v>0</v>
          </cell>
          <cell r="B670">
            <v>0</v>
          </cell>
          <cell r="C670">
            <v>0</v>
          </cell>
          <cell r="D670" t="str">
            <v>non calculable</v>
          </cell>
        </row>
        <row r="671">
          <cell r="A671">
            <v>-1</v>
          </cell>
          <cell r="B671">
            <v>0</v>
          </cell>
          <cell r="C671">
            <v>0</v>
          </cell>
          <cell r="D671" t="str">
            <v>non calculable</v>
          </cell>
        </row>
        <row r="672">
          <cell r="A672" t="str">
            <v>-Valeur globale</v>
          </cell>
          <cell r="B672">
            <v>0</v>
          </cell>
          <cell r="C672">
            <v>0</v>
          </cell>
          <cell r="D672" t="str">
            <v>non calculable</v>
          </cell>
        </row>
        <row r="673">
          <cell r="A673">
            <v>0</v>
          </cell>
          <cell r="B673">
            <v>0</v>
          </cell>
          <cell r="C673">
            <v>0</v>
          </cell>
          <cell r="D673" t="str">
            <v>non calculable</v>
          </cell>
        </row>
        <row r="674">
          <cell r="A674">
            <v>-1</v>
          </cell>
          <cell r="B674">
            <v>0</v>
          </cell>
          <cell r="C674">
            <v>0</v>
          </cell>
          <cell r="D674" t="str">
            <v>non calculable</v>
          </cell>
        </row>
        <row r="675">
          <cell r="A675" t="str">
            <v>-Valeur globale</v>
          </cell>
          <cell r="B675">
            <v>0</v>
          </cell>
          <cell r="C675">
            <v>0</v>
          </cell>
          <cell r="D675" t="str">
            <v>non calculable</v>
          </cell>
        </row>
        <row r="676">
          <cell r="A676">
            <v>0</v>
          </cell>
          <cell r="B676">
            <v>0</v>
          </cell>
          <cell r="C676">
            <v>0</v>
          </cell>
          <cell r="D676" t="str">
            <v>non calculable</v>
          </cell>
        </row>
        <row r="677">
          <cell r="A677">
            <v>-1</v>
          </cell>
          <cell r="B677">
            <v>0</v>
          </cell>
          <cell r="C677">
            <v>0</v>
          </cell>
          <cell r="D677" t="str">
            <v>non calculable</v>
          </cell>
        </row>
        <row r="678">
          <cell r="A678" t="str">
            <v>-Valeur globale</v>
          </cell>
          <cell r="B678">
            <v>0</v>
          </cell>
          <cell r="C678">
            <v>0</v>
          </cell>
          <cell r="D678" t="str">
            <v>non calculable</v>
          </cell>
        </row>
        <row r="679">
          <cell r="A679">
            <v>0</v>
          </cell>
          <cell r="B679">
            <v>0</v>
          </cell>
          <cell r="C679">
            <v>0</v>
          </cell>
          <cell r="D679" t="str">
            <v>non calculable</v>
          </cell>
        </row>
        <row r="680">
          <cell r="A680">
            <v>-1</v>
          </cell>
          <cell r="B680">
            <v>0</v>
          </cell>
          <cell r="C680">
            <v>0</v>
          </cell>
          <cell r="D680" t="str">
            <v>non calculable</v>
          </cell>
        </row>
        <row r="681">
          <cell r="A681" t="str">
            <v>-Valeur globale</v>
          </cell>
          <cell r="B681">
            <v>0</v>
          </cell>
          <cell r="C681">
            <v>0</v>
          </cell>
          <cell r="D681" t="str">
            <v>non calculable</v>
          </cell>
        </row>
        <row r="682">
          <cell r="B682" t="e">
            <v>#N/A</v>
          </cell>
          <cell r="C682" t="e">
            <v>#N/A</v>
          </cell>
          <cell r="D682" t="e">
            <v>#N/A</v>
          </cell>
        </row>
        <row r="683">
          <cell r="B683" t="e">
            <v>#N/A</v>
          </cell>
          <cell r="C683" t="e">
            <v>#N/A</v>
          </cell>
          <cell r="D683" t="e">
            <v>#N/A</v>
          </cell>
        </row>
        <row r="684">
          <cell r="B684" t="e">
            <v>#N/A</v>
          </cell>
          <cell r="C684" t="e">
            <v>#N/A</v>
          </cell>
          <cell r="D684" t="e">
            <v>#N/A</v>
          </cell>
        </row>
        <row r="685">
          <cell r="B685" t="e">
            <v>#N/A</v>
          </cell>
          <cell r="C685" t="e">
            <v>#N/A</v>
          </cell>
          <cell r="D685" t="e">
            <v>#N/A</v>
          </cell>
        </row>
        <row r="686">
          <cell r="B686" t="e">
            <v>#N/A</v>
          </cell>
          <cell r="C686" t="e">
            <v>#N/A</v>
          </cell>
          <cell r="D686" t="e">
            <v>#N/A</v>
          </cell>
        </row>
        <row r="687">
          <cell r="B687" t="e">
            <v>#N/A</v>
          </cell>
          <cell r="C687" t="e">
            <v>#N/A</v>
          </cell>
          <cell r="D687" t="e">
            <v>#N/A</v>
          </cell>
        </row>
        <row r="688">
          <cell r="B688" t="e">
            <v>#N/A</v>
          </cell>
          <cell r="C688" t="e">
            <v>#N/A</v>
          </cell>
          <cell r="D688" t="e">
            <v>#N/A</v>
          </cell>
        </row>
        <row r="689">
          <cell r="B689" t="e">
            <v>#N/A</v>
          </cell>
          <cell r="C689" t="e">
            <v>#N/A</v>
          </cell>
          <cell r="D689" t="e">
            <v>#N/A</v>
          </cell>
        </row>
        <row r="690">
          <cell r="B690" t="e">
            <v>#N/A</v>
          </cell>
          <cell r="C690" t="e">
            <v>#N/A</v>
          </cell>
          <cell r="D690" t="e">
            <v>#N/A</v>
          </cell>
        </row>
        <row r="691">
          <cell r="B691" t="e">
            <v>#N/A</v>
          </cell>
          <cell r="C691" t="e">
            <v>#N/A</v>
          </cell>
          <cell r="D691" t="e">
            <v>#N/A</v>
          </cell>
        </row>
        <row r="692">
          <cell r="B692" t="e">
            <v>#N/A</v>
          </cell>
          <cell r="C692" t="e">
            <v>#N/A</v>
          </cell>
          <cell r="D692" t="e">
            <v>#N/A</v>
          </cell>
        </row>
        <row r="693">
          <cell r="B693" t="e">
            <v>#N/A</v>
          </cell>
          <cell r="C693" t="e">
            <v>#N/A</v>
          </cell>
          <cell r="D693" t="e">
            <v>#N/A</v>
          </cell>
        </row>
        <row r="694">
          <cell r="B694" t="e">
            <v>#N/A</v>
          </cell>
          <cell r="C694" t="e">
            <v>#N/A</v>
          </cell>
          <cell r="D694" t="e">
            <v>#N/A</v>
          </cell>
        </row>
        <row r="695">
          <cell r="B695" t="e">
            <v>#N/A</v>
          </cell>
          <cell r="C695" t="e">
            <v>#N/A</v>
          </cell>
          <cell r="D695" t="e">
            <v>#N/A</v>
          </cell>
        </row>
        <row r="696">
          <cell r="B696" t="e">
            <v>#N/A</v>
          </cell>
          <cell r="C696" t="e">
            <v>#N/A</v>
          </cell>
          <cell r="D696" t="e">
            <v>#N/A</v>
          </cell>
        </row>
        <row r="697">
          <cell r="B697" t="e">
            <v>#N/A</v>
          </cell>
          <cell r="C697" t="e">
            <v>#N/A</v>
          </cell>
          <cell r="D697" t="e">
            <v>#N/A</v>
          </cell>
        </row>
        <row r="698">
          <cell r="B698" t="e">
            <v>#N/A</v>
          </cell>
          <cell r="C698" t="e">
            <v>#N/A</v>
          </cell>
          <cell r="D698" t="e">
            <v>#N/A</v>
          </cell>
        </row>
        <row r="699">
          <cell r="B699" t="e">
            <v>#N/A</v>
          </cell>
          <cell r="C699" t="e">
            <v>#N/A</v>
          </cell>
          <cell r="D699" t="e">
            <v>#N/A</v>
          </cell>
        </row>
        <row r="700">
          <cell r="B700" t="e">
            <v>#N/A</v>
          </cell>
          <cell r="C700" t="e">
            <v>#N/A</v>
          </cell>
          <cell r="D700" t="e">
            <v>#N/A</v>
          </cell>
        </row>
        <row r="701">
          <cell r="B701" t="e">
            <v>#N/A</v>
          </cell>
          <cell r="C701" t="e">
            <v>#N/A</v>
          </cell>
          <cell r="D701" t="e">
            <v>#N/A</v>
          </cell>
        </row>
        <row r="702">
          <cell r="B702" t="e">
            <v>#N/A</v>
          </cell>
          <cell r="C702" t="e">
            <v>#N/A</v>
          </cell>
          <cell r="D702" t="e">
            <v>#N/A</v>
          </cell>
        </row>
        <row r="703">
          <cell r="B703" t="e">
            <v>#N/A</v>
          </cell>
          <cell r="C703" t="e">
            <v>#N/A</v>
          </cell>
          <cell r="D703" t="e">
            <v>#N/A</v>
          </cell>
        </row>
        <row r="704">
          <cell r="B704" t="e">
            <v>#N/A</v>
          </cell>
          <cell r="C704" t="e">
            <v>#N/A</v>
          </cell>
          <cell r="D704" t="e">
            <v>#N/A</v>
          </cell>
        </row>
        <row r="705">
          <cell r="B705" t="e">
            <v>#N/A</v>
          </cell>
          <cell r="C705" t="e">
            <v>#N/A</v>
          </cell>
          <cell r="D705" t="e">
            <v>#N/A</v>
          </cell>
        </row>
        <row r="706">
          <cell r="B706" t="e">
            <v>#N/A</v>
          </cell>
          <cell r="C706" t="e">
            <v>#N/A</v>
          </cell>
          <cell r="D706" t="e">
            <v>#N/A</v>
          </cell>
        </row>
        <row r="707">
          <cell r="B707" t="e">
            <v>#N/A</v>
          </cell>
          <cell r="C707" t="e">
            <v>#N/A</v>
          </cell>
          <cell r="D707" t="e">
            <v>#N/A</v>
          </cell>
        </row>
        <row r="708">
          <cell r="B708" t="e">
            <v>#N/A</v>
          </cell>
          <cell r="C708" t="e">
            <v>#N/A</v>
          </cell>
          <cell r="D708" t="e">
            <v>#N/A</v>
          </cell>
        </row>
        <row r="709">
          <cell r="B709" t="e">
            <v>#N/A</v>
          </cell>
          <cell r="C709" t="e">
            <v>#N/A</v>
          </cell>
          <cell r="D709" t="e">
            <v>#N/A</v>
          </cell>
        </row>
        <row r="710">
          <cell r="B710" t="e">
            <v>#N/A</v>
          </cell>
          <cell r="C710" t="e">
            <v>#N/A</v>
          </cell>
          <cell r="D710" t="e">
            <v>#N/A</v>
          </cell>
        </row>
        <row r="711">
          <cell r="B711" t="e">
            <v>#N/A</v>
          </cell>
          <cell r="C711" t="e">
            <v>#N/A</v>
          </cell>
          <cell r="D711" t="e">
            <v>#N/A</v>
          </cell>
        </row>
        <row r="712">
          <cell r="B712" t="e">
            <v>#N/A</v>
          </cell>
          <cell r="C712" t="e">
            <v>#N/A</v>
          </cell>
          <cell r="D712" t="e">
            <v>#N/A</v>
          </cell>
        </row>
        <row r="713">
          <cell r="B713" t="e">
            <v>#N/A</v>
          </cell>
          <cell r="C713" t="e">
            <v>#N/A</v>
          </cell>
          <cell r="D713" t="e">
            <v>#N/A</v>
          </cell>
        </row>
        <row r="714">
          <cell r="B714" t="e">
            <v>#N/A</v>
          </cell>
          <cell r="C714" t="e">
            <v>#N/A</v>
          </cell>
          <cell r="D714" t="e">
            <v>#N/A</v>
          </cell>
        </row>
        <row r="715">
          <cell r="B715" t="e">
            <v>#N/A</v>
          </cell>
          <cell r="C715" t="e">
            <v>#N/A</v>
          </cell>
          <cell r="D715" t="e">
            <v>#N/A</v>
          </cell>
        </row>
        <row r="716">
          <cell r="B716" t="e">
            <v>#N/A</v>
          </cell>
          <cell r="C716" t="e">
            <v>#N/A</v>
          </cell>
          <cell r="D716" t="e">
            <v>#N/A</v>
          </cell>
        </row>
        <row r="717">
          <cell r="B717" t="e">
            <v>#N/A</v>
          </cell>
          <cell r="C717" t="e">
            <v>#N/A</v>
          </cell>
          <cell r="D717" t="e">
            <v>#N/A</v>
          </cell>
        </row>
        <row r="718">
          <cell r="B718" t="e">
            <v>#N/A</v>
          </cell>
          <cell r="C718" t="e">
            <v>#N/A</v>
          </cell>
          <cell r="D718" t="e">
            <v>#N/A</v>
          </cell>
        </row>
        <row r="719">
          <cell r="B719" t="e">
            <v>#N/A</v>
          </cell>
          <cell r="C719" t="e">
            <v>#N/A</v>
          </cell>
          <cell r="D719" t="e">
            <v>#N/A</v>
          </cell>
        </row>
        <row r="720">
          <cell r="B720" t="e">
            <v>#N/A</v>
          </cell>
          <cell r="C720" t="e">
            <v>#N/A</v>
          </cell>
          <cell r="D720" t="e">
            <v>#N/A</v>
          </cell>
        </row>
        <row r="721">
          <cell r="B721" t="e">
            <v>#N/A</v>
          </cell>
          <cell r="C721" t="e">
            <v>#N/A</v>
          </cell>
          <cell r="D721" t="e">
            <v>#N/A</v>
          </cell>
        </row>
        <row r="722">
          <cell r="B722" t="e">
            <v>#N/A</v>
          </cell>
          <cell r="C722" t="e">
            <v>#N/A</v>
          </cell>
          <cell r="D722" t="e">
            <v>#N/A</v>
          </cell>
        </row>
        <row r="723">
          <cell r="B723" t="e">
            <v>#N/A</v>
          </cell>
          <cell r="C723" t="e">
            <v>#N/A</v>
          </cell>
          <cell r="D723" t="e">
            <v>#N/A</v>
          </cell>
        </row>
        <row r="724">
          <cell r="B724" t="e">
            <v>#N/A</v>
          </cell>
          <cell r="C724" t="e">
            <v>#N/A</v>
          </cell>
          <cell r="D724" t="e">
            <v>#N/A</v>
          </cell>
        </row>
        <row r="725">
          <cell r="B725" t="e">
            <v>#N/A</v>
          </cell>
          <cell r="C725" t="e">
            <v>#N/A</v>
          </cell>
          <cell r="D725" t="e">
            <v>#N/A</v>
          </cell>
        </row>
        <row r="726">
          <cell r="B726" t="e">
            <v>#N/A</v>
          </cell>
          <cell r="C726" t="e">
            <v>#N/A</v>
          </cell>
          <cell r="D726" t="e">
            <v>#N/A</v>
          </cell>
        </row>
        <row r="727">
          <cell r="B727" t="e">
            <v>#N/A</v>
          </cell>
          <cell r="C727" t="e">
            <v>#N/A</v>
          </cell>
          <cell r="D727" t="e">
            <v>#N/A</v>
          </cell>
        </row>
        <row r="728">
          <cell r="B728" t="e">
            <v>#N/A</v>
          </cell>
          <cell r="C728" t="e">
            <v>#N/A</v>
          </cell>
          <cell r="D728" t="e">
            <v>#N/A</v>
          </cell>
        </row>
        <row r="729">
          <cell r="B729" t="e">
            <v>#N/A</v>
          </cell>
          <cell r="C729" t="e">
            <v>#N/A</v>
          </cell>
          <cell r="D729" t="e">
            <v>#N/A</v>
          </cell>
        </row>
        <row r="730">
          <cell r="B730" t="e">
            <v>#N/A</v>
          </cell>
          <cell r="C730" t="e">
            <v>#N/A</v>
          </cell>
          <cell r="D730" t="e">
            <v>#N/A</v>
          </cell>
        </row>
        <row r="731">
          <cell r="B731" t="e">
            <v>#N/A</v>
          </cell>
          <cell r="C731" t="e">
            <v>#N/A</v>
          </cell>
          <cell r="D731" t="e">
            <v>#N/A</v>
          </cell>
        </row>
        <row r="732">
          <cell r="B732" t="e">
            <v>#N/A</v>
          </cell>
          <cell r="C732" t="e">
            <v>#N/A</v>
          </cell>
          <cell r="D732" t="e">
            <v>#N/A</v>
          </cell>
        </row>
        <row r="733">
          <cell r="B733" t="e">
            <v>#N/A</v>
          </cell>
          <cell r="C733" t="e">
            <v>#N/A</v>
          </cell>
          <cell r="D733" t="e">
            <v>#N/A</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t="e">
            <v>#N/A</v>
          </cell>
          <cell r="C738" t="e">
            <v>#N/A</v>
          </cell>
          <cell r="D738" t="e">
            <v>#N/A</v>
          </cell>
        </row>
        <row r="739">
          <cell r="B739" t="e">
            <v>#N/A</v>
          </cell>
          <cell r="C739" t="e">
            <v>#N/A</v>
          </cell>
          <cell r="D739" t="e">
            <v>#N/A</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t="e">
            <v>#N/A</v>
          </cell>
          <cell r="C744" t="e">
            <v>#N/A</v>
          </cell>
          <cell r="D744" t="e">
            <v>#N/A</v>
          </cell>
        </row>
        <row r="745">
          <cell r="B745" t="e">
            <v>#N/A</v>
          </cell>
          <cell r="C745" t="e">
            <v>#N/A</v>
          </cell>
          <cell r="D745" t="e">
            <v>#N/A</v>
          </cell>
        </row>
        <row r="746">
          <cell r="B746" t="e">
            <v>#N/A</v>
          </cell>
          <cell r="C746" t="e">
            <v>#N/A</v>
          </cell>
          <cell r="D746" t="e">
            <v>#N/A</v>
          </cell>
        </row>
        <row r="747">
          <cell r="B747" t="e">
            <v>#N/A</v>
          </cell>
          <cell r="C747" t="e">
            <v>#N/A</v>
          </cell>
          <cell r="D747" t="e">
            <v>#N/A</v>
          </cell>
        </row>
        <row r="748">
          <cell r="B748" t="e">
            <v>#N/A</v>
          </cell>
          <cell r="C748" t="e">
            <v>#N/A</v>
          </cell>
          <cell r="D748" t="e">
            <v>#N/A</v>
          </cell>
        </row>
        <row r="749">
          <cell r="B749" t="e">
            <v>#N/A</v>
          </cell>
          <cell r="C749" t="e">
            <v>#N/A</v>
          </cell>
          <cell r="D749" t="e">
            <v>#N/A</v>
          </cell>
        </row>
        <row r="750">
          <cell r="B750" t="e">
            <v>#N/A</v>
          </cell>
          <cell r="C750" t="e">
            <v>#N/A</v>
          </cell>
          <cell r="D750" t="e">
            <v>#N/A</v>
          </cell>
        </row>
        <row r="751">
          <cell r="B751" t="e">
            <v>#N/A</v>
          </cell>
          <cell r="C751" t="e">
            <v>#N/A</v>
          </cell>
          <cell r="D751" t="e">
            <v>#N/A</v>
          </cell>
        </row>
        <row r="752">
          <cell r="B752" t="e">
            <v>#N/A</v>
          </cell>
          <cell r="C752" t="e">
            <v>#N/A</v>
          </cell>
          <cell r="D752" t="e">
            <v>#N/A</v>
          </cell>
        </row>
        <row r="753">
          <cell r="B753" t="e">
            <v>#N/A</v>
          </cell>
          <cell r="C753" t="e">
            <v>#N/A</v>
          </cell>
          <cell r="D753" t="e">
            <v>#N/A</v>
          </cell>
        </row>
        <row r="754">
          <cell r="B754" t="e">
            <v>#N/A</v>
          </cell>
          <cell r="C754" t="e">
            <v>#N/A</v>
          </cell>
          <cell r="D754" t="e">
            <v>#N/A</v>
          </cell>
        </row>
        <row r="755">
          <cell r="B755" t="e">
            <v>#N/A</v>
          </cell>
          <cell r="C755" t="e">
            <v>#N/A</v>
          </cell>
          <cell r="D755" t="e">
            <v>#N/A</v>
          </cell>
        </row>
        <row r="756">
          <cell r="B756" t="e">
            <v>#N/A</v>
          </cell>
          <cell r="C756" t="e">
            <v>#N/A</v>
          </cell>
          <cell r="D756" t="e">
            <v>#N/A</v>
          </cell>
        </row>
        <row r="757">
          <cell r="B757" t="e">
            <v>#N/A</v>
          </cell>
          <cell r="C757" t="e">
            <v>#N/A</v>
          </cell>
          <cell r="D757" t="e">
            <v>#N/A</v>
          </cell>
        </row>
        <row r="758">
          <cell r="B758" t="e">
            <v>#N/A</v>
          </cell>
          <cell r="C758" t="e">
            <v>#N/A</v>
          </cell>
          <cell r="D758" t="e">
            <v>#N/A</v>
          </cell>
        </row>
        <row r="759">
          <cell r="B759" t="e">
            <v>#N/A</v>
          </cell>
          <cell r="C759" t="e">
            <v>#N/A</v>
          </cell>
          <cell r="D759" t="e">
            <v>#N/A</v>
          </cell>
        </row>
        <row r="760">
          <cell r="B760" t="e">
            <v>#N/A</v>
          </cell>
          <cell r="C760" t="e">
            <v>#N/A</v>
          </cell>
          <cell r="D760" t="e">
            <v>#N/A</v>
          </cell>
        </row>
        <row r="761">
          <cell r="B761" t="e">
            <v>#N/A</v>
          </cell>
          <cell r="C761" t="e">
            <v>#N/A</v>
          </cell>
          <cell r="D761" t="e">
            <v>#N/A</v>
          </cell>
        </row>
        <row r="762">
          <cell r="B762" t="e">
            <v>#N/A</v>
          </cell>
          <cell r="C762" t="e">
            <v>#N/A</v>
          </cell>
          <cell r="D762" t="e">
            <v>#N/A</v>
          </cell>
        </row>
        <row r="763">
          <cell r="B763" t="e">
            <v>#N/A</v>
          </cell>
          <cell r="C763" t="e">
            <v>#N/A</v>
          </cell>
          <cell r="D763" t="e">
            <v>#N/A</v>
          </cell>
        </row>
        <row r="764">
          <cell r="B764" t="e">
            <v>#N/A</v>
          </cell>
          <cell r="C764" t="e">
            <v>#N/A</v>
          </cell>
          <cell r="D764" t="e">
            <v>#N/A</v>
          </cell>
        </row>
        <row r="765">
          <cell r="B765" t="e">
            <v>#N/A</v>
          </cell>
          <cell r="C765" t="e">
            <v>#N/A</v>
          </cell>
          <cell r="D765" t="e">
            <v>#N/A</v>
          </cell>
        </row>
        <row r="766">
          <cell r="B766" t="e">
            <v>#N/A</v>
          </cell>
          <cell r="C766" t="e">
            <v>#N/A</v>
          </cell>
          <cell r="D766" t="e">
            <v>#N/A</v>
          </cell>
        </row>
        <row r="767">
          <cell r="B767" t="e">
            <v>#N/A</v>
          </cell>
          <cell r="C767" t="e">
            <v>#N/A</v>
          </cell>
          <cell r="D767" t="e">
            <v>#N/A</v>
          </cell>
        </row>
        <row r="768">
          <cell r="B768" t="e">
            <v>#N/A</v>
          </cell>
          <cell r="C768" t="e">
            <v>#N/A</v>
          </cell>
          <cell r="D768" t="e">
            <v>#N/A</v>
          </cell>
        </row>
        <row r="769">
          <cell r="B769" t="e">
            <v>#N/A</v>
          </cell>
          <cell r="C769" t="e">
            <v>#N/A</v>
          </cell>
          <cell r="D769" t="e">
            <v>#N/A</v>
          </cell>
        </row>
        <row r="770">
          <cell r="B770" t="e">
            <v>#N/A</v>
          </cell>
          <cell r="C770" t="e">
            <v>#N/A</v>
          </cell>
          <cell r="D770" t="e">
            <v>#N/A</v>
          </cell>
        </row>
        <row r="771">
          <cell r="B771" t="e">
            <v>#N/A</v>
          </cell>
          <cell r="C771" t="e">
            <v>#N/A</v>
          </cell>
          <cell r="D771" t="e">
            <v>#N/A</v>
          </cell>
        </row>
        <row r="772">
          <cell r="B772" t="e">
            <v>#N/A</v>
          </cell>
          <cell r="C772" t="e">
            <v>#N/A</v>
          </cell>
          <cell r="D772" t="e">
            <v>#N/A</v>
          </cell>
        </row>
        <row r="773">
          <cell r="B773" t="e">
            <v>#N/A</v>
          </cell>
          <cell r="C773" t="e">
            <v>#N/A</v>
          </cell>
          <cell r="D773" t="e">
            <v>#N/A</v>
          </cell>
        </row>
        <row r="774">
          <cell r="B774" t="e">
            <v>#N/A</v>
          </cell>
          <cell r="C774" t="e">
            <v>#N/A</v>
          </cell>
          <cell r="D774" t="e">
            <v>#N/A</v>
          </cell>
        </row>
        <row r="775">
          <cell r="B775" t="e">
            <v>#N/A</v>
          </cell>
          <cell r="C775" t="e">
            <v>#N/A</v>
          </cell>
          <cell r="D775" t="e">
            <v>#N/A</v>
          </cell>
        </row>
        <row r="776">
          <cell r="B776" t="e">
            <v>#N/A</v>
          </cell>
          <cell r="C776" t="e">
            <v>#N/A</v>
          </cell>
          <cell r="D776" t="e">
            <v>#N/A</v>
          </cell>
        </row>
        <row r="777">
          <cell r="B777" t="e">
            <v>#N/A</v>
          </cell>
          <cell r="C777" t="e">
            <v>#N/A</v>
          </cell>
          <cell r="D777" t="e">
            <v>#N/A</v>
          </cell>
        </row>
        <row r="778">
          <cell r="B778" t="e">
            <v>#N/A</v>
          </cell>
          <cell r="C778" t="e">
            <v>#N/A</v>
          </cell>
          <cell r="D778" t="e">
            <v>#N/A</v>
          </cell>
        </row>
        <row r="779">
          <cell r="B779" t="e">
            <v>#N/A</v>
          </cell>
          <cell r="C779" t="e">
            <v>#N/A</v>
          </cell>
          <cell r="D779" t="e">
            <v>#N/A</v>
          </cell>
        </row>
        <row r="780">
          <cell r="B780" t="e">
            <v>#N/A</v>
          </cell>
          <cell r="C780" t="e">
            <v>#N/A</v>
          </cell>
          <cell r="D780" t="e">
            <v>#N/A</v>
          </cell>
        </row>
        <row r="781">
          <cell r="B781" t="e">
            <v>#N/A</v>
          </cell>
          <cell r="C781" t="e">
            <v>#N/A</v>
          </cell>
          <cell r="D781" t="e">
            <v>#N/A</v>
          </cell>
        </row>
        <row r="782">
          <cell r="B782" t="e">
            <v>#N/A</v>
          </cell>
          <cell r="C782" t="e">
            <v>#N/A</v>
          </cell>
          <cell r="D782" t="e">
            <v>#N/A</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t="e">
            <v>#N/A</v>
          </cell>
          <cell r="C786" t="e">
            <v>#N/A</v>
          </cell>
          <cell r="D786" t="e">
            <v>#N/A</v>
          </cell>
        </row>
        <row r="787">
          <cell r="B787" t="e">
            <v>#N/A</v>
          </cell>
          <cell r="C787" t="e">
            <v>#N/A</v>
          </cell>
          <cell r="D787" t="e">
            <v>#N/A</v>
          </cell>
        </row>
        <row r="788">
          <cell r="B788" t="e">
            <v>#N/A</v>
          </cell>
          <cell r="C788" t="e">
            <v>#N/A</v>
          </cell>
          <cell r="D788" t="e">
            <v>#N/A</v>
          </cell>
        </row>
        <row r="789">
          <cell r="B789" t="e">
            <v>#N/A</v>
          </cell>
          <cell r="C789" t="e">
            <v>#N/A</v>
          </cell>
          <cell r="D789" t="e">
            <v>#N/A</v>
          </cell>
        </row>
        <row r="790">
          <cell r="B790" t="e">
            <v>#N/A</v>
          </cell>
          <cell r="C790" t="e">
            <v>#N/A</v>
          </cell>
          <cell r="D790" t="e">
            <v>#N/A</v>
          </cell>
        </row>
        <row r="791">
          <cell r="B791" t="e">
            <v>#N/A</v>
          </cell>
          <cell r="C791" t="e">
            <v>#N/A</v>
          </cell>
          <cell r="D791" t="e">
            <v>#N/A</v>
          </cell>
        </row>
        <row r="792">
          <cell r="B792" t="e">
            <v>#N/A</v>
          </cell>
          <cell r="C792" t="e">
            <v>#N/A</v>
          </cell>
          <cell r="D792" t="e">
            <v>#N/A</v>
          </cell>
        </row>
        <row r="793">
          <cell r="B793" t="e">
            <v>#N/A</v>
          </cell>
          <cell r="C793" t="e">
            <v>#N/A</v>
          </cell>
          <cell r="D793" t="e">
            <v>#N/A</v>
          </cell>
        </row>
        <row r="794">
          <cell r="B794" t="e">
            <v>#N/A</v>
          </cell>
          <cell r="C794" t="e">
            <v>#N/A</v>
          </cell>
          <cell r="D794" t="e">
            <v>#N/A</v>
          </cell>
        </row>
        <row r="795">
          <cell r="B795" t="e">
            <v>#N/A</v>
          </cell>
          <cell r="C795" t="e">
            <v>#N/A</v>
          </cell>
          <cell r="D795" t="e">
            <v>#N/A</v>
          </cell>
        </row>
        <row r="796">
          <cell r="B796" t="e">
            <v>#N/A</v>
          </cell>
          <cell r="C796" t="e">
            <v>#N/A</v>
          </cell>
          <cell r="D796" t="e">
            <v>#N/A</v>
          </cell>
        </row>
        <row r="797">
          <cell r="B797" t="e">
            <v>#N/A</v>
          </cell>
          <cell r="C797" t="e">
            <v>#N/A</v>
          </cell>
          <cell r="D797" t="e">
            <v>#N/A</v>
          </cell>
        </row>
        <row r="798">
          <cell r="B798" t="e">
            <v>#N/A</v>
          </cell>
          <cell r="C798" t="e">
            <v>#N/A</v>
          </cell>
          <cell r="D798" t="e">
            <v>#N/A</v>
          </cell>
        </row>
        <row r="799">
          <cell r="B799" t="e">
            <v>#N/A</v>
          </cell>
          <cell r="C799" t="e">
            <v>#N/A</v>
          </cell>
          <cell r="D799" t="e">
            <v>#N/A</v>
          </cell>
        </row>
        <row r="800">
          <cell r="B800" t="e">
            <v>#N/A</v>
          </cell>
          <cell r="C800" t="e">
            <v>#N/A</v>
          </cell>
          <cell r="D800" t="e">
            <v>#N/A</v>
          </cell>
        </row>
        <row r="801">
          <cell r="B801" t="e">
            <v>#N/A</v>
          </cell>
          <cell r="C801" t="e">
            <v>#N/A</v>
          </cell>
          <cell r="D801" t="e">
            <v>#N/A</v>
          </cell>
        </row>
        <row r="802">
          <cell r="B802" t="e">
            <v>#N/A</v>
          </cell>
          <cell r="C802" t="e">
            <v>#N/A</v>
          </cell>
          <cell r="D802" t="e">
            <v>#N/A</v>
          </cell>
        </row>
        <row r="803">
          <cell r="B803" t="e">
            <v>#N/A</v>
          </cell>
          <cell r="C803" t="e">
            <v>#N/A</v>
          </cell>
          <cell r="D803" t="e">
            <v>#N/A</v>
          </cell>
        </row>
        <row r="804">
          <cell r="B804" t="e">
            <v>#N/A</v>
          </cell>
          <cell r="C804" t="e">
            <v>#N/A</v>
          </cell>
          <cell r="D804" t="e">
            <v>#N/A</v>
          </cell>
        </row>
        <row r="805">
          <cell r="B805" t="e">
            <v>#N/A</v>
          </cell>
          <cell r="C805" t="e">
            <v>#N/A</v>
          </cell>
          <cell r="D805" t="e">
            <v>#N/A</v>
          </cell>
        </row>
        <row r="806">
          <cell r="B806" t="e">
            <v>#N/A</v>
          </cell>
          <cell r="C806" t="e">
            <v>#N/A</v>
          </cell>
          <cell r="D806" t="e">
            <v>#N/A</v>
          </cell>
        </row>
        <row r="807">
          <cell r="B807" t="e">
            <v>#N/A</v>
          </cell>
          <cell r="C807" t="e">
            <v>#N/A</v>
          </cell>
          <cell r="D807" t="e">
            <v>#N/A</v>
          </cell>
        </row>
        <row r="808">
          <cell r="B808" t="e">
            <v>#N/A</v>
          </cell>
          <cell r="C808" t="e">
            <v>#N/A</v>
          </cell>
          <cell r="D808" t="e">
            <v>#N/A</v>
          </cell>
        </row>
        <row r="809">
          <cell r="B809" t="e">
            <v>#N/A</v>
          </cell>
          <cell r="C809" t="e">
            <v>#N/A</v>
          </cell>
          <cell r="D809" t="e">
            <v>#N/A</v>
          </cell>
        </row>
        <row r="810">
          <cell r="B810" t="e">
            <v>#N/A</v>
          </cell>
          <cell r="C810" t="e">
            <v>#N/A</v>
          </cell>
          <cell r="D810" t="e">
            <v>#N/A</v>
          </cell>
        </row>
        <row r="811">
          <cell r="B811" t="e">
            <v>#N/A</v>
          </cell>
          <cell r="C811" t="e">
            <v>#N/A</v>
          </cell>
          <cell r="D811" t="e">
            <v>#N/A</v>
          </cell>
        </row>
        <row r="812">
          <cell r="B812" t="e">
            <v>#N/A</v>
          </cell>
          <cell r="C812" t="e">
            <v>#N/A</v>
          </cell>
          <cell r="D812" t="e">
            <v>#N/A</v>
          </cell>
        </row>
        <row r="813">
          <cell r="B813" t="e">
            <v>#N/A</v>
          </cell>
          <cell r="C813" t="e">
            <v>#N/A</v>
          </cell>
          <cell r="D813" t="e">
            <v>#N/A</v>
          </cell>
        </row>
        <row r="814">
          <cell r="B814" t="e">
            <v>#N/A</v>
          </cell>
          <cell r="C814" t="e">
            <v>#N/A</v>
          </cell>
          <cell r="D814" t="e">
            <v>#N/A</v>
          </cell>
        </row>
        <row r="815">
          <cell r="B815" t="e">
            <v>#N/A</v>
          </cell>
          <cell r="C815" t="e">
            <v>#N/A</v>
          </cell>
          <cell r="D815" t="e">
            <v>#N/A</v>
          </cell>
        </row>
        <row r="816">
          <cell r="B816" t="e">
            <v>#N/A</v>
          </cell>
          <cell r="C816" t="e">
            <v>#N/A</v>
          </cell>
          <cell r="D816" t="e">
            <v>#N/A</v>
          </cell>
        </row>
        <row r="817">
          <cell r="B817" t="e">
            <v>#N/A</v>
          </cell>
          <cell r="C817" t="e">
            <v>#N/A</v>
          </cell>
          <cell r="D817" t="e">
            <v>#N/A</v>
          </cell>
        </row>
        <row r="818">
          <cell r="B818" t="e">
            <v>#N/A</v>
          </cell>
          <cell r="C818" t="e">
            <v>#N/A</v>
          </cell>
          <cell r="D818" t="e">
            <v>#N/A</v>
          </cell>
        </row>
        <row r="819">
          <cell r="B819" t="e">
            <v>#N/A</v>
          </cell>
          <cell r="C819" t="e">
            <v>#N/A</v>
          </cell>
          <cell r="D819" t="e">
            <v>#N/A</v>
          </cell>
        </row>
        <row r="820">
          <cell r="B820" t="e">
            <v>#N/A</v>
          </cell>
          <cell r="C820" t="e">
            <v>#N/A</v>
          </cell>
          <cell r="D820" t="e">
            <v>#N/A</v>
          </cell>
        </row>
        <row r="821">
          <cell r="B821" t="e">
            <v>#N/A</v>
          </cell>
          <cell r="C821" t="e">
            <v>#N/A</v>
          </cell>
          <cell r="D821" t="e">
            <v>#N/A</v>
          </cell>
        </row>
        <row r="822">
          <cell r="B822" t="e">
            <v>#N/A</v>
          </cell>
          <cell r="C822" t="e">
            <v>#N/A</v>
          </cell>
          <cell r="D822" t="e">
            <v>#N/A</v>
          </cell>
        </row>
        <row r="823">
          <cell r="B823" t="e">
            <v>#N/A</v>
          </cell>
          <cell r="C823" t="e">
            <v>#N/A</v>
          </cell>
          <cell r="D823" t="e">
            <v>#N/A</v>
          </cell>
        </row>
        <row r="824">
          <cell r="B824" t="e">
            <v>#N/A</v>
          </cell>
          <cell r="C824" t="e">
            <v>#N/A</v>
          </cell>
          <cell r="D824" t="e">
            <v>#N/A</v>
          </cell>
        </row>
        <row r="825">
          <cell r="B825" t="e">
            <v>#N/A</v>
          </cell>
          <cell r="C825" t="e">
            <v>#N/A</v>
          </cell>
          <cell r="D825" t="e">
            <v>#N/A</v>
          </cell>
        </row>
        <row r="826">
          <cell r="B826" t="e">
            <v>#N/A</v>
          </cell>
          <cell r="C826" t="e">
            <v>#N/A</v>
          </cell>
          <cell r="D826" t="e">
            <v>#N/A</v>
          </cell>
        </row>
        <row r="827">
          <cell r="B827" t="e">
            <v>#N/A</v>
          </cell>
          <cell r="C827" t="e">
            <v>#N/A</v>
          </cell>
          <cell r="D827" t="e">
            <v>#N/A</v>
          </cell>
        </row>
        <row r="828">
          <cell r="B828" t="e">
            <v>#N/A</v>
          </cell>
          <cell r="C828" t="e">
            <v>#N/A</v>
          </cell>
          <cell r="D828" t="e">
            <v>#N/A</v>
          </cell>
        </row>
        <row r="829">
          <cell r="B829" t="e">
            <v>#N/A</v>
          </cell>
          <cell r="C829" t="e">
            <v>#N/A</v>
          </cell>
          <cell r="D829" t="e">
            <v>#N/A</v>
          </cell>
        </row>
        <row r="830">
          <cell r="B830" t="e">
            <v>#N/A</v>
          </cell>
          <cell r="C830" t="e">
            <v>#N/A</v>
          </cell>
          <cell r="D830" t="e">
            <v>#N/A</v>
          </cell>
        </row>
        <row r="831">
          <cell r="B831" t="e">
            <v>#N/A</v>
          </cell>
          <cell r="C831" t="e">
            <v>#N/A</v>
          </cell>
          <cell r="D831" t="e">
            <v>#N/A</v>
          </cell>
        </row>
        <row r="832">
          <cell r="B832" t="e">
            <v>#N/A</v>
          </cell>
          <cell r="C832" t="e">
            <v>#N/A</v>
          </cell>
          <cell r="D832" t="e">
            <v>#N/A</v>
          </cell>
        </row>
        <row r="833">
          <cell r="B833" t="e">
            <v>#N/A</v>
          </cell>
          <cell r="C833" t="e">
            <v>#N/A</v>
          </cell>
          <cell r="D833" t="e">
            <v>#N/A</v>
          </cell>
        </row>
        <row r="834">
          <cell r="B834" t="e">
            <v>#N/A</v>
          </cell>
          <cell r="C834" t="e">
            <v>#N/A</v>
          </cell>
          <cell r="D834" t="e">
            <v>#N/A</v>
          </cell>
        </row>
        <row r="835">
          <cell r="B835" t="e">
            <v>#N/A</v>
          </cell>
          <cell r="C835" t="e">
            <v>#N/A</v>
          </cell>
          <cell r="D835" t="e">
            <v>#N/A</v>
          </cell>
        </row>
        <row r="836">
          <cell r="B836" t="e">
            <v>#N/A</v>
          </cell>
          <cell r="C836" t="e">
            <v>#N/A</v>
          </cell>
          <cell r="D836" t="e">
            <v>#N/A</v>
          </cell>
        </row>
        <row r="837">
          <cell r="B837" t="e">
            <v>#N/A</v>
          </cell>
          <cell r="C837" t="e">
            <v>#N/A</v>
          </cell>
          <cell r="D837" t="e">
            <v>#N/A</v>
          </cell>
        </row>
        <row r="838">
          <cell r="B838" t="e">
            <v>#N/A</v>
          </cell>
          <cell r="C838" t="e">
            <v>#N/A</v>
          </cell>
          <cell r="D838" t="e">
            <v>#N/A</v>
          </cell>
        </row>
        <row r="839">
          <cell r="B839" t="e">
            <v>#N/A</v>
          </cell>
          <cell r="C839" t="e">
            <v>#N/A</v>
          </cell>
          <cell r="D839" t="e">
            <v>#N/A</v>
          </cell>
        </row>
        <row r="840">
          <cell r="B840" t="e">
            <v>#N/A</v>
          </cell>
          <cell r="C840" t="e">
            <v>#N/A</v>
          </cell>
          <cell r="D840" t="e">
            <v>#N/A</v>
          </cell>
        </row>
        <row r="841">
          <cell r="B841" t="e">
            <v>#N/A</v>
          </cell>
          <cell r="C841" t="e">
            <v>#N/A</v>
          </cell>
          <cell r="D841" t="e">
            <v>#N/A</v>
          </cell>
        </row>
        <row r="842">
          <cell r="B842" t="e">
            <v>#N/A</v>
          </cell>
          <cell r="C842" t="e">
            <v>#N/A</v>
          </cell>
          <cell r="D842" t="e">
            <v>#N/A</v>
          </cell>
        </row>
        <row r="843">
          <cell r="B843" t="e">
            <v>#N/A</v>
          </cell>
          <cell r="C843" t="e">
            <v>#N/A</v>
          </cell>
          <cell r="D843" t="e">
            <v>#N/A</v>
          </cell>
        </row>
        <row r="844">
          <cell r="B844" t="e">
            <v>#N/A</v>
          </cell>
          <cell r="C844" t="e">
            <v>#N/A</v>
          </cell>
          <cell r="D844" t="e">
            <v>#N/A</v>
          </cell>
        </row>
        <row r="845">
          <cell r="B845" t="e">
            <v>#N/A</v>
          </cell>
          <cell r="C845" t="e">
            <v>#N/A</v>
          </cell>
          <cell r="D845" t="e">
            <v>#N/A</v>
          </cell>
        </row>
        <row r="846">
          <cell r="B846" t="e">
            <v>#N/A</v>
          </cell>
          <cell r="C846" t="e">
            <v>#N/A</v>
          </cell>
          <cell r="D846" t="e">
            <v>#N/A</v>
          </cell>
        </row>
        <row r="847">
          <cell r="B847" t="e">
            <v>#N/A</v>
          </cell>
          <cell r="C847" t="e">
            <v>#N/A</v>
          </cell>
          <cell r="D847" t="e">
            <v>#N/A</v>
          </cell>
        </row>
        <row r="848">
          <cell r="B848" t="e">
            <v>#N/A</v>
          </cell>
          <cell r="C848" t="e">
            <v>#N/A</v>
          </cell>
          <cell r="D848" t="e">
            <v>#N/A</v>
          </cell>
        </row>
        <row r="849">
          <cell r="B849" t="e">
            <v>#N/A</v>
          </cell>
          <cell r="C849" t="e">
            <v>#N/A</v>
          </cell>
          <cell r="D849" t="e">
            <v>#N/A</v>
          </cell>
        </row>
        <row r="850">
          <cell r="B850" t="e">
            <v>#N/A</v>
          </cell>
          <cell r="C850" t="e">
            <v>#N/A</v>
          </cell>
          <cell r="D850" t="e">
            <v>#N/A</v>
          </cell>
        </row>
        <row r="851">
          <cell r="B851" t="e">
            <v>#N/A</v>
          </cell>
          <cell r="C851" t="e">
            <v>#N/A</v>
          </cell>
          <cell r="D851" t="e">
            <v>#N/A</v>
          </cell>
        </row>
        <row r="852">
          <cell r="B852" t="e">
            <v>#N/A</v>
          </cell>
          <cell r="C852" t="e">
            <v>#N/A</v>
          </cell>
          <cell r="D852" t="e">
            <v>#N/A</v>
          </cell>
        </row>
        <row r="853">
          <cell r="B853" t="e">
            <v>#N/A</v>
          </cell>
          <cell r="C853" t="e">
            <v>#N/A</v>
          </cell>
          <cell r="D853" t="e">
            <v>#N/A</v>
          </cell>
        </row>
        <row r="854">
          <cell r="B854" t="e">
            <v>#N/A</v>
          </cell>
          <cell r="C854" t="e">
            <v>#N/A</v>
          </cell>
          <cell r="D854" t="e">
            <v>#N/A</v>
          </cell>
        </row>
        <row r="855">
          <cell r="B855" t="e">
            <v>#N/A</v>
          </cell>
          <cell r="C855" t="e">
            <v>#N/A</v>
          </cell>
          <cell r="D855" t="e">
            <v>#N/A</v>
          </cell>
        </row>
        <row r="856">
          <cell r="B856" t="e">
            <v>#N/A</v>
          </cell>
          <cell r="C856" t="e">
            <v>#N/A</v>
          </cell>
          <cell r="D856" t="e">
            <v>#N/A</v>
          </cell>
        </row>
        <row r="857">
          <cell r="B857" t="e">
            <v>#N/A</v>
          </cell>
          <cell r="C857" t="e">
            <v>#N/A</v>
          </cell>
          <cell r="D857" t="e">
            <v>#N/A</v>
          </cell>
        </row>
        <row r="858">
          <cell r="B858" t="e">
            <v>#N/A</v>
          </cell>
          <cell r="C858" t="e">
            <v>#N/A</v>
          </cell>
          <cell r="D858" t="e">
            <v>#N/A</v>
          </cell>
        </row>
        <row r="859">
          <cell r="B859" t="e">
            <v>#N/A</v>
          </cell>
          <cell r="C859" t="e">
            <v>#N/A</v>
          </cell>
          <cell r="D859" t="e">
            <v>#N/A</v>
          </cell>
        </row>
        <row r="860">
          <cell r="B860" t="e">
            <v>#N/A</v>
          </cell>
          <cell r="C860" t="e">
            <v>#N/A</v>
          </cell>
          <cell r="D860" t="e">
            <v>#N/A</v>
          </cell>
        </row>
        <row r="861">
          <cell r="B861" t="e">
            <v>#N/A</v>
          </cell>
          <cell r="C861" t="e">
            <v>#N/A</v>
          </cell>
          <cell r="D861" t="e">
            <v>#N/A</v>
          </cell>
        </row>
        <row r="862">
          <cell r="B862" t="e">
            <v>#N/A</v>
          </cell>
          <cell r="C862" t="e">
            <v>#N/A</v>
          </cell>
          <cell r="D862" t="e">
            <v>#N/A</v>
          </cell>
        </row>
        <row r="863">
          <cell r="B863" t="e">
            <v>#N/A</v>
          </cell>
          <cell r="C863" t="e">
            <v>#N/A</v>
          </cell>
          <cell r="D863" t="e">
            <v>#N/A</v>
          </cell>
        </row>
        <row r="864">
          <cell r="B864" t="e">
            <v>#N/A</v>
          </cell>
          <cell r="C864" t="e">
            <v>#N/A</v>
          </cell>
          <cell r="D864" t="e">
            <v>#N/A</v>
          </cell>
        </row>
        <row r="865">
          <cell r="B865" t="e">
            <v>#N/A</v>
          </cell>
          <cell r="C865" t="e">
            <v>#N/A</v>
          </cell>
          <cell r="D865" t="e">
            <v>#N/A</v>
          </cell>
        </row>
        <row r="866">
          <cell r="B866" t="e">
            <v>#N/A</v>
          </cell>
          <cell r="C866" t="e">
            <v>#N/A</v>
          </cell>
          <cell r="D866" t="e">
            <v>#N/A</v>
          </cell>
        </row>
        <row r="867">
          <cell r="B867" t="e">
            <v>#N/A</v>
          </cell>
          <cell r="C867" t="e">
            <v>#N/A</v>
          </cell>
          <cell r="D867" t="e">
            <v>#N/A</v>
          </cell>
        </row>
        <row r="868">
          <cell r="B868" t="e">
            <v>#N/A</v>
          </cell>
          <cell r="C868" t="e">
            <v>#N/A</v>
          </cell>
          <cell r="D868" t="e">
            <v>#N/A</v>
          </cell>
        </row>
        <row r="869">
          <cell r="B869" t="e">
            <v>#N/A</v>
          </cell>
          <cell r="C869" t="e">
            <v>#N/A</v>
          </cell>
          <cell r="D869" t="e">
            <v>#N/A</v>
          </cell>
        </row>
        <row r="870">
          <cell r="B870" t="e">
            <v>#N/A</v>
          </cell>
          <cell r="C870" t="e">
            <v>#N/A</v>
          </cell>
          <cell r="D870" t="e">
            <v>#N/A</v>
          </cell>
        </row>
        <row r="871">
          <cell r="B871" t="e">
            <v>#N/A</v>
          </cell>
          <cell r="C871" t="e">
            <v>#N/A</v>
          </cell>
          <cell r="D871" t="e">
            <v>#N/A</v>
          </cell>
        </row>
        <row r="872">
          <cell r="B872" t="e">
            <v>#N/A</v>
          </cell>
          <cell r="C872" t="e">
            <v>#N/A</v>
          </cell>
          <cell r="D872" t="e">
            <v>#N/A</v>
          </cell>
        </row>
        <row r="873">
          <cell r="B873" t="e">
            <v>#N/A</v>
          </cell>
          <cell r="C873" t="e">
            <v>#N/A</v>
          </cell>
          <cell r="D873" t="e">
            <v>#N/A</v>
          </cell>
        </row>
        <row r="874">
          <cell r="B874" t="e">
            <v>#N/A</v>
          </cell>
          <cell r="C874" t="e">
            <v>#N/A</v>
          </cell>
          <cell r="D874" t="e">
            <v>#N/A</v>
          </cell>
        </row>
        <row r="875">
          <cell r="B875" t="e">
            <v>#N/A</v>
          </cell>
          <cell r="C875" t="e">
            <v>#N/A</v>
          </cell>
          <cell r="D875" t="e">
            <v>#N/A</v>
          </cell>
        </row>
        <row r="876">
          <cell r="B876" t="e">
            <v>#N/A</v>
          </cell>
          <cell r="C876" t="e">
            <v>#N/A</v>
          </cell>
          <cell r="D876" t="e">
            <v>#N/A</v>
          </cell>
        </row>
        <row r="877">
          <cell r="B877" t="e">
            <v>#N/A</v>
          </cell>
          <cell r="C877" t="e">
            <v>#N/A</v>
          </cell>
          <cell r="D877" t="e">
            <v>#N/A</v>
          </cell>
        </row>
        <row r="878">
          <cell r="B878" t="e">
            <v>#N/A</v>
          </cell>
          <cell r="C878" t="e">
            <v>#N/A</v>
          </cell>
          <cell r="D878" t="e">
            <v>#N/A</v>
          </cell>
        </row>
        <row r="879">
          <cell r="B879" t="e">
            <v>#N/A</v>
          </cell>
          <cell r="C879" t="e">
            <v>#N/A</v>
          </cell>
          <cell r="D879" t="e">
            <v>#N/A</v>
          </cell>
        </row>
        <row r="880">
          <cell r="B880" t="e">
            <v>#N/A</v>
          </cell>
          <cell r="C880" t="e">
            <v>#N/A</v>
          </cell>
          <cell r="D880" t="e">
            <v>#N/A</v>
          </cell>
        </row>
        <row r="881">
          <cell r="B881" t="e">
            <v>#N/A</v>
          </cell>
          <cell r="C881" t="e">
            <v>#N/A</v>
          </cell>
          <cell r="D881" t="e">
            <v>#N/A</v>
          </cell>
        </row>
        <row r="882">
          <cell r="B882" t="e">
            <v>#N/A</v>
          </cell>
          <cell r="C882" t="e">
            <v>#N/A</v>
          </cell>
          <cell r="D882" t="e">
            <v>#N/A</v>
          </cell>
        </row>
        <row r="883">
          <cell r="B883" t="e">
            <v>#N/A</v>
          </cell>
          <cell r="C883" t="e">
            <v>#N/A</v>
          </cell>
          <cell r="D883" t="e">
            <v>#N/A</v>
          </cell>
        </row>
        <row r="884">
          <cell r="B884" t="e">
            <v>#N/A</v>
          </cell>
          <cell r="C884" t="e">
            <v>#N/A</v>
          </cell>
          <cell r="D884" t="e">
            <v>#N/A</v>
          </cell>
        </row>
        <row r="885">
          <cell r="B885" t="e">
            <v>#N/A</v>
          </cell>
          <cell r="C885" t="e">
            <v>#N/A</v>
          </cell>
          <cell r="D885" t="e">
            <v>#N/A</v>
          </cell>
        </row>
        <row r="886">
          <cell r="B886" t="e">
            <v>#N/A</v>
          </cell>
          <cell r="C886" t="e">
            <v>#N/A</v>
          </cell>
          <cell r="D886" t="e">
            <v>#N/A</v>
          </cell>
        </row>
        <row r="887">
          <cell r="B887" t="e">
            <v>#N/A</v>
          </cell>
          <cell r="C887" t="e">
            <v>#N/A</v>
          </cell>
          <cell r="D887" t="e">
            <v>#N/A</v>
          </cell>
        </row>
        <row r="888">
          <cell r="B888" t="e">
            <v>#N/A</v>
          </cell>
          <cell r="C888" t="e">
            <v>#N/A</v>
          </cell>
          <cell r="D888" t="e">
            <v>#N/A</v>
          </cell>
        </row>
        <row r="889">
          <cell r="B889" t="e">
            <v>#N/A</v>
          </cell>
          <cell r="C889" t="e">
            <v>#N/A</v>
          </cell>
          <cell r="D889" t="e">
            <v>#N/A</v>
          </cell>
        </row>
        <row r="890">
          <cell r="B890" t="e">
            <v>#N/A</v>
          </cell>
          <cell r="C890" t="e">
            <v>#N/A</v>
          </cell>
          <cell r="D890" t="e">
            <v>#N/A</v>
          </cell>
        </row>
        <row r="891">
          <cell r="B891" t="e">
            <v>#N/A</v>
          </cell>
          <cell r="C891" t="e">
            <v>#N/A</v>
          </cell>
          <cell r="D891" t="e">
            <v>#N/A</v>
          </cell>
        </row>
        <row r="892">
          <cell r="B892" t="e">
            <v>#N/A</v>
          </cell>
          <cell r="C892" t="e">
            <v>#N/A</v>
          </cell>
          <cell r="D892" t="e">
            <v>#N/A</v>
          </cell>
        </row>
        <row r="893">
          <cell r="B893" t="e">
            <v>#N/A</v>
          </cell>
          <cell r="C893" t="e">
            <v>#N/A</v>
          </cell>
          <cell r="D893" t="e">
            <v>#N/A</v>
          </cell>
        </row>
        <row r="894">
          <cell r="B894" t="e">
            <v>#N/A</v>
          </cell>
          <cell r="C894" t="e">
            <v>#N/A</v>
          </cell>
          <cell r="D894" t="e">
            <v>#N/A</v>
          </cell>
        </row>
        <row r="895">
          <cell r="B895" t="e">
            <v>#N/A</v>
          </cell>
          <cell r="C895" t="e">
            <v>#N/A</v>
          </cell>
          <cell r="D895" t="e">
            <v>#N/A</v>
          </cell>
        </row>
        <row r="896">
          <cell r="B896" t="e">
            <v>#N/A</v>
          </cell>
          <cell r="C896" t="e">
            <v>#N/A</v>
          </cell>
          <cell r="D896" t="e">
            <v>#N/A</v>
          </cell>
        </row>
        <row r="897">
          <cell r="B897" t="e">
            <v>#N/A</v>
          </cell>
          <cell r="C897" t="e">
            <v>#N/A</v>
          </cell>
          <cell r="D897" t="e">
            <v>#N/A</v>
          </cell>
        </row>
        <row r="898">
          <cell r="B898" t="e">
            <v>#N/A</v>
          </cell>
          <cell r="C898" t="e">
            <v>#N/A</v>
          </cell>
          <cell r="D898" t="e">
            <v>#N/A</v>
          </cell>
        </row>
        <row r="899">
          <cell r="B899" t="e">
            <v>#N/A</v>
          </cell>
          <cell r="C899" t="e">
            <v>#N/A</v>
          </cell>
          <cell r="D899" t="e">
            <v>#N/A</v>
          </cell>
        </row>
        <row r="900">
          <cell r="B900" t="e">
            <v>#N/A</v>
          </cell>
          <cell r="C900" t="e">
            <v>#N/A</v>
          </cell>
          <cell r="D900" t="e">
            <v>#N/A</v>
          </cell>
        </row>
        <row r="901">
          <cell r="B901" t="e">
            <v>#N/A</v>
          </cell>
          <cell r="C901" t="e">
            <v>#N/A</v>
          </cell>
          <cell r="D901" t="e">
            <v>#N/A</v>
          </cell>
        </row>
        <row r="902">
          <cell r="B902" t="e">
            <v>#N/A</v>
          </cell>
          <cell r="C902" t="e">
            <v>#N/A</v>
          </cell>
          <cell r="D902" t="e">
            <v>#N/A</v>
          </cell>
        </row>
        <row r="903">
          <cell r="B903" t="e">
            <v>#N/A</v>
          </cell>
          <cell r="C903" t="e">
            <v>#N/A</v>
          </cell>
          <cell r="D903" t="e">
            <v>#N/A</v>
          </cell>
        </row>
        <row r="904">
          <cell r="B904" t="e">
            <v>#N/A</v>
          </cell>
          <cell r="C904" t="e">
            <v>#N/A</v>
          </cell>
          <cell r="D904" t="e">
            <v>#N/A</v>
          </cell>
        </row>
        <row r="905">
          <cell r="B905" t="e">
            <v>#N/A</v>
          </cell>
          <cell r="C905" t="e">
            <v>#N/A</v>
          </cell>
          <cell r="D905" t="e">
            <v>#N/A</v>
          </cell>
        </row>
        <row r="906">
          <cell r="B906" t="e">
            <v>#N/A</v>
          </cell>
          <cell r="C906" t="e">
            <v>#N/A</v>
          </cell>
          <cell r="D906" t="e">
            <v>#N/A</v>
          </cell>
        </row>
        <row r="907">
          <cell r="B907" t="e">
            <v>#N/A</v>
          </cell>
          <cell r="C907" t="e">
            <v>#N/A</v>
          </cell>
          <cell r="D907" t="e">
            <v>#N/A</v>
          </cell>
        </row>
        <row r="908">
          <cell r="B908" t="e">
            <v>#N/A</v>
          </cell>
          <cell r="C908" t="e">
            <v>#N/A</v>
          </cell>
          <cell r="D908" t="e">
            <v>#N/A</v>
          </cell>
        </row>
        <row r="909">
          <cell r="B909" t="e">
            <v>#N/A</v>
          </cell>
          <cell r="C909" t="e">
            <v>#N/A</v>
          </cell>
          <cell r="D909" t="e">
            <v>#N/A</v>
          </cell>
        </row>
        <row r="910">
          <cell r="B910" t="e">
            <v>#N/A</v>
          </cell>
          <cell r="C910" t="e">
            <v>#N/A</v>
          </cell>
          <cell r="D910" t="e">
            <v>#N/A</v>
          </cell>
        </row>
        <row r="911">
          <cell r="B911" t="e">
            <v>#N/A</v>
          </cell>
          <cell r="C911" t="e">
            <v>#N/A</v>
          </cell>
          <cell r="D911" t="e">
            <v>#N/A</v>
          </cell>
        </row>
        <row r="912">
          <cell r="B912" t="e">
            <v>#N/A</v>
          </cell>
          <cell r="C912" t="e">
            <v>#N/A</v>
          </cell>
          <cell r="D912" t="e">
            <v>#N/A</v>
          </cell>
        </row>
        <row r="913">
          <cell r="B913" t="e">
            <v>#N/A</v>
          </cell>
          <cell r="C913" t="e">
            <v>#N/A</v>
          </cell>
          <cell r="D913" t="e">
            <v>#N/A</v>
          </cell>
        </row>
        <row r="914">
          <cell r="B914" t="e">
            <v>#N/A</v>
          </cell>
          <cell r="C914" t="e">
            <v>#N/A</v>
          </cell>
          <cell r="D914" t="e">
            <v>#N/A</v>
          </cell>
        </row>
        <row r="915">
          <cell r="B915" t="e">
            <v>#N/A</v>
          </cell>
          <cell r="C915" t="e">
            <v>#N/A</v>
          </cell>
          <cell r="D915" t="e">
            <v>#N/A</v>
          </cell>
        </row>
        <row r="916">
          <cell r="B916" t="e">
            <v>#N/A</v>
          </cell>
          <cell r="C916" t="e">
            <v>#N/A</v>
          </cell>
          <cell r="D916" t="e">
            <v>#N/A</v>
          </cell>
        </row>
        <row r="917">
          <cell r="B917" t="e">
            <v>#N/A</v>
          </cell>
          <cell r="C917" t="e">
            <v>#N/A</v>
          </cell>
          <cell r="D917" t="e">
            <v>#N/A</v>
          </cell>
        </row>
        <row r="918">
          <cell r="B918" t="e">
            <v>#N/A</v>
          </cell>
          <cell r="C918" t="e">
            <v>#N/A</v>
          </cell>
          <cell r="D918" t="e">
            <v>#N/A</v>
          </cell>
        </row>
        <row r="919">
          <cell r="B919" t="e">
            <v>#N/A</v>
          </cell>
          <cell r="C919" t="e">
            <v>#N/A</v>
          </cell>
          <cell r="D919" t="e">
            <v>#N/A</v>
          </cell>
        </row>
        <row r="920">
          <cell r="B920" t="e">
            <v>#N/A</v>
          </cell>
          <cell r="C920" t="e">
            <v>#N/A</v>
          </cell>
          <cell r="D920" t="e">
            <v>#N/A</v>
          </cell>
        </row>
        <row r="921">
          <cell r="B921" t="e">
            <v>#N/A</v>
          </cell>
          <cell r="C921" t="e">
            <v>#N/A</v>
          </cell>
          <cell r="D921" t="e">
            <v>#N/A</v>
          </cell>
        </row>
        <row r="922">
          <cell r="B922" t="e">
            <v>#N/A</v>
          </cell>
          <cell r="C922" t="e">
            <v>#N/A</v>
          </cell>
          <cell r="D922" t="e">
            <v>#N/A</v>
          </cell>
        </row>
        <row r="923">
          <cell r="B923" t="e">
            <v>#N/A</v>
          </cell>
          <cell r="C923" t="e">
            <v>#N/A</v>
          </cell>
          <cell r="D923" t="e">
            <v>#N/A</v>
          </cell>
        </row>
        <row r="924">
          <cell r="B924" t="e">
            <v>#N/A</v>
          </cell>
          <cell r="C924" t="e">
            <v>#N/A</v>
          </cell>
          <cell r="D924" t="e">
            <v>#N/A</v>
          </cell>
        </row>
        <row r="925">
          <cell r="B925" t="e">
            <v>#N/A</v>
          </cell>
          <cell r="C925" t="e">
            <v>#N/A</v>
          </cell>
          <cell r="D925" t="e">
            <v>#N/A</v>
          </cell>
        </row>
        <row r="926">
          <cell r="B926" t="e">
            <v>#N/A</v>
          </cell>
          <cell r="C926" t="e">
            <v>#N/A</v>
          </cell>
          <cell r="D926" t="e">
            <v>#N/A</v>
          </cell>
        </row>
        <row r="927">
          <cell r="B927" t="e">
            <v>#N/A</v>
          </cell>
          <cell r="C927" t="e">
            <v>#N/A</v>
          </cell>
          <cell r="D927" t="e">
            <v>#N/A</v>
          </cell>
        </row>
        <row r="928">
          <cell r="B928" t="e">
            <v>#N/A</v>
          </cell>
          <cell r="C928" t="e">
            <v>#N/A</v>
          </cell>
          <cell r="D928" t="e">
            <v>#N/A</v>
          </cell>
        </row>
        <row r="929">
          <cell r="B929" t="e">
            <v>#N/A</v>
          </cell>
          <cell r="C929" t="e">
            <v>#N/A</v>
          </cell>
          <cell r="D929" t="e">
            <v>#N/A</v>
          </cell>
        </row>
        <row r="930">
          <cell r="B930" t="e">
            <v>#N/A</v>
          </cell>
          <cell r="C930" t="e">
            <v>#N/A</v>
          </cell>
          <cell r="D930" t="e">
            <v>#N/A</v>
          </cell>
        </row>
        <row r="931">
          <cell r="B931" t="e">
            <v>#N/A</v>
          </cell>
          <cell r="C931" t="e">
            <v>#N/A</v>
          </cell>
          <cell r="D931" t="e">
            <v>#N/A</v>
          </cell>
        </row>
        <row r="932">
          <cell r="B932" t="e">
            <v>#N/A</v>
          </cell>
          <cell r="C932" t="e">
            <v>#N/A</v>
          </cell>
          <cell r="D932" t="e">
            <v>#N/A</v>
          </cell>
        </row>
        <row r="933">
          <cell r="B933" t="e">
            <v>#N/A</v>
          </cell>
          <cell r="C933" t="e">
            <v>#N/A</v>
          </cell>
          <cell r="D933" t="e">
            <v>#N/A</v>
          </cell>
        </row>
        <row r="934">
          <cell r="B934" t="e">
            <v>#N/A</v>
          </cell>
          <cell r="C934" t="e">
            <v>#N/A</v>
          </cell>
          <cell r="D934" t="e">
            <v>#N/A</v>
          </cell>
        </row>
        <row r="935">
          <cell r="B935" t="e">
            <v>#N/A</v>
          </cell>
          <cell r="C935" t="e">
            <v>#N/A</v>
          </cell>
          <cell r="D935" t="e">
            <v>#N/A</v>
          </cell>
        </row>
        <row r="936">
          <cell r="B936" t="e">
            <v>#N/A</v>
          </cell>
          <cell r="C936" t="e">
            <v>#N/A</v>
          </cell>
          <cell r="D936" t="e">
            <v>#N/A</v>
          </cell>
        </row>
        <row r="937">
          <cell r="B937" t="e">
            <v>#N/A</v>
          </cell>
          <cell r="C937" t="e">
            <v>#N/A</v>
          </cell>
          <cell r="D937" t="e">
            <v>#N/A</v>
          </cell>
        </row>
        <row r="938">
          <cell r="B938" t="e">
            <v>#N/A</v>
          </cell>
          <cell r="C938" t="e">
            <v>#N/A</v>
          </cell>
          <cell r="D938" t="e">
            <v>#N/A</v>
          </cell>
        </row>
        <row r="939">
          <cell r="B939" t="e">
            <v>#N/A</v>
          </cell>
          <cell r="C939" t="e">
            <v>#N/A</v>
          </cell>
          <cell r="D939" t="e">
            <v>#N/A</v>
          </cell>
        </row>
        <row r="940">
          <cell r="B940" t="e">
            <v>#N/A</v>
          </cell>
          <cell r="C940" t="e">
            <v>#N/A</v>
          </cell>
          <cell r="D940" t="e">
            <v>#N/A</v>
          </cell>
        </row>
        <row r="941">
          <cell r="B941" t="e">
            <v>#N/A</v>
          </cell>
          <cell r="C941" t="e">
            <v>#N/A</v>
          </cell>
          <cell r="D941" t="e">
            <v>#N/A</v>
          </cell>
        </row>
        <row r="942">
          <cell r="B942" t="e">
            <v>#N/A</v>
          </cell>
          <cell r="C942" t="e">
            <v>#N/A</v>
          </cell>
          <cell r="D942" t="e">
            <v>#N/A</v>
          </cell>
        </row>
        <row r="943">
          <cell r="B943" t="e">
            <v>#N/A</v>
          </cell>
          <cell r="C943" t="e">
            <v>#N/A</v>
          </cell>
          <cell r="D943" t="e">
            <v>#N/A</v>
          </cell>
        </row>
        <row r="944">
          <cell r="B944" t="e">
            <v>#N/A</v>
          </cell>
          <cell r="C944" t="e">
            <v>#N/A</v>
          </cell>
          <cell r="D944" t="e">
            <v>#N/A</v>
          </cell>
        </row>
        <row r="945">
          <cell r="B945" t="e">
            <v>#N/A</v>
          </cell>
          <cell r="C945" t="e">
            <v>#N/A</v>
          </cell>
          <cell r="D945" t="e">
            <v>#N/A</v>
          </cell>
        </row>
        <row r="946">
          <cell r="B946" t="e">
            <v>#N/A</v>
          </cell>
          <cell r="C946" t="e">
            <v>#N/A</v>
          </cell>
          <cell r="D946" t="e">
            <v>#N/A</v>
          </cell>
        </row>
        <row r="947">
          <cell r="B947" t="e">
            <v>#N/A</v>
          </cell>
          <cell r="C947" t="e">
            <v>#N/A</v>
          </cell>
          <cell r="D947" t="e">
            <v>#N/A</v>
          </cell>
        </row>
        <row r="948">
          <cell r="B948" t="e">
            <v>#N/A</v>
          </cell>
          <cell r="C948" t="e">
            <v>#N/A</v>
          </cell>
          <cell r="D948" t="e">
            <v>#N/A</v>
          </cell>
        </row>
        <row r="949">
          <cell r="B949" t="e">
            <v>#N/A</v>
          </cell>
          <cell r="C949" t="e">
            <v>#N/A</v>
          </cell>
          <cell r="D949" t="e">
            <v>#N/A</v>
          </cell>
        </row>
        <row r="950">
          <cell r="B950" t="e">
            <v>#N/A</v>
          </cell>
          <cell r="C950" t="e">
            <v>#N/A</v>
          </cell>
          <cell r="D950" t="e">
            <v>#N/A</v>
          </cell>
        </row>
        <row r="951">
          <cell r="B951" t="e">
            <v>#N/A</v>
          </cell>
          <cell r="C951" t="e">
            <v>#N/A</v>
          </cell>
          <cell r="D951" t="e">
            <v>#N/A</v>
          </cell>
        </row>
        <row r="952">
          <cell r="B952" t="e">
            <v>#N/A</v>
          </cell>
          <cell r="C952" t="e">
            <v>#N/A</v>
          </cell>
          <cell r="D952" t="e">
            <v>#N/A</v>
          </cell>
        </row>
        <row r="953">
          <cell r="B953" t="e">
            <v>#N/A</v>
          </cell>
          <cell r="C953" t="e">
            <v>#N/A</v>
          </cell>
          <cell r="D953" t="e">
            <v>#N/A</v>
          </cell>
        </row>
        <row r="954">
          <cell r="B954" t="e">
            <v>#N/A</v>
          </cell>
          <cell r="C954" t="e">
            <v>#N/A</v>
          </cell>
          <cell r="D954" t="e">
            <v>#N/A</v>
          </cell>
        </row>
        <row r="955">
          <cell r="B955" t="e">
            <v>#N/A</v>
          </cell>
          <cell r="C955" t="e">
            <v>#N/A</v>
          </cell>
          <cell r="D955" t="e">
            <v>#N/A</v>
          </cell>
        </row>
        <row r="956">
          <cell r="B956" t="e">
            <v>#N/A</v>
          </cell>
          <cell r="C956" t="e">
            <v>#N/A</v>
          </cell>
          <cell r="D956" t="e">
            <v>#N/A</v>
          </cell>
        </row>
        <row r="957">
          <cell r="B957" t="e">
            <v>#N/A</v>
          </cell>
          <cell r="C957" t="e">
            <v>#N/A</v>
          </cell>
          <cell r="D957" t="e">
            <v>#N/A</v>
          </cell>
        </row>
        <row r="958">
          <cell r="B958" t="e">
            <v>#N/A</v>
          </cell>
          <cell r="C958" t="e">
            <v>#N/A</v>
          </cell>
          <cell r="D958" t="e">
            <v>#N/A</v>
          </cell>
        </row>
        <row r="959">
          <cell r="B959" t="e">
            <v>#N/A</v>
          </cell>
          <cell r="C959" t="e">
            <v>#N/A</v>
          </cell>
          <cell r="D959" t="e">
            <v>#N/A</v>
          </cell>
        </row>
        <row r="960">
          <cell r="B960" t="e">
            <v>#N/A</v>
          </cell>
          <cell r="C960" t="e">
            <v>#N/A</v>
          </cell>
          <cell r="D960" t="e">
            <v>#N/A</v>
          </cell>
        </row>
        <row r="961">
          <cell r="B961" t="e">
            <v>#N/A</v>
          </cell>
          <cell r="C961" t="e">
            <v>#N/A</v>
          </cell>
          <cell r="D961" t="e">
            <v>#N/A</v>
          </cell>
        </row>
        <row r="962">
          <cell r="B962" t="e">
            <v>#N/A</v>
          </cell>
          <cell r="C962" t="e">
            <v>#N/A</v>
          </cell>
          <cell r="D962" t="e">
            <v>#N/A</v>
          </cell>
        </row>
        <row r="963">
          <cell r="B963" t="e">
            <v>#N/A</v>
          </cell>
          <cell r="C963" t="e">
            <v>#N/A</v>
          </cell>
          <cell r="D963" t="e">
            <v>#N/A</v>
          </cell>
        </row>
        <row r="964">
          <cell r="B964" t="e">
            <v>#N/A</v>
          </cell>
          <cell r="C964" t="e">
            <v>#N/A</v>
          </cell>
          <cell r="D964" t="e">
            <v>#N/A</v>
          </cell>
        </row>
        <row r="965">
          <cell r="B965" t="e">
            <v>#N/A</v>
          </cell>
          <cell r="C965" t="e">
            <v>#N/A</v>
          </cell>
          <cell r="D965" t="e">
            <v>#N/A</v>
          </cell>
        </row>
        <row r="966">
          <cell r="B966" t="e">
            <v>#N/A</v>
          </cell>
          <cell r="C966" t="e">
            <v>#N/A</v>
          </cell>
          <cell r="D966" t="e">
            <v>#N/A</v>
          </cell>
        </row>
        <row r="967">
          <cell r="B967" t="e">
            <v>#N/A</v>
          </cell>
          <cell r="C967" t="e">
            <v>#N/A</v>
          </cell>
          <cell r="D967" t="e">
            <v>#N/A</v>
          </cell>
        </row>
        <row r="968">
          <cell r="B968" t="e">
            <v>#N/A</v>
          </cell>
          <cell r="C968" t="e">
            <v>#N/A</v>
          </cell>
          <cell r="D968" t="e">
            <v>#N/A</v>
          </cell>
        </row>
        <row r="969">
          <cell r="B969" t="e">
            <v>#N/A</v>
          </cell>
          <cell r="C969" t="e">
            <v>#N/A</v>
          </cell>
          <cell r="D969" t="e">
            <v>#N/A</v>
          </cell>
        </row>
        <row r="970">
          <cell r="B970" t="e">
            <v>#N/A</v>
          </cell>
          <cell r="C970" t="e">
            <v>#N/A</v>
          </cell>
          <cell r="D970" t="e">
            <v>#N/A</v>
          </cell>
        </row>
        <row r="971">
          <cell r="B971" t="e">
            <v>#N/A</v>
          </cell>
          <cell r="C971" t="e">
            <v>#N/A</v>
          </cell>
          <cell r="D971" t="e">
            <v>#N/A</v>
          </cell>
        </row>
        <row r="972">
          <cell r="B972" t="e">
            <v>#N/A</v>
          </cell>
          <cell r="C972" t="e">
            <v>#N/A</v>
          </cell>
          <cell r="D972" t="e">
            <v>#N/A</v>
          </cell>
        </row>
        <row r="973">
          <cell r="B973" t="e">
            <v>#N/A</v>
          </cell>
          <cell r="C973" t="e">
            <v>#N/A</v>
          </cell>
          <cell r="D973" t="e">
            <v>#N/A</v>
          </cell>
        </row>
        <row r="974">
          <cell r="B974" t="e">
            <v>#N/A</v>
          </cell>
          <cell r="C974" t="e">
            <v>#N/A</v>
          </cell>
          <cell r="D974" t="e">
            <v>#N/A</v>
          </cell>
        </row>
        <row r="975">
          <cell r="B975" t="e">
            <v>#N/A</v>
          </cell>
          <cell r="C975" t="e">
            <v>#N/A</v>
          </cell>
          <cell r="D975" t="e">
            <v>#N/A</v>
          </cell>
        </row>
        <row r="976">
          <cell r="B976" t="e">
            <v>#N/A</v>
          </cell>
          <cell r="C976" t="e">
            <v>#N/A</v>
          </cell>
          <cell r="D976" t="e">
            <v>#N/A</v>
          </cell>
        </row>
        <row r="977">
          <cell r="B977" t="e">
            <v>#N/A</v>
          </cell>
          <cell r="C977" t="e">
            <v>#N/A</v>
          </cell>
          <cell r="D977" t="e">
            <v>#N/A</v>
          </cell>
        </row>
        <row r="978">
          <cell r="B978" t="e">
            <v>#N/A</v>
          </cell>
          <cell r="C978" t="e">
            <v>#N/A</v>
          </cell>
          <cell r="D978" t="e">
            <v>#N/A</v>
          </cell>
        </row>
        <row r="979">
          <cell r="B979" t="e">
            <v>#N/A</v>
          </cell>
          <cell r="C979" t="e">
            <v>#N/A</v>
          </cell>
          <cell r="D979" t="e">
            <v>#N/A</v>
          </cell>
        </row>
        <row r="980">
          <cell r="B980" t="e">
            <v>#N/A</v>
          </cell>
          <cell r="C980" t="e">
            <v>#N/A</v>
          </cell>
          <cell r="D980" t="e">
            <v>#N/A</v>
          </cell>
        </row>
        <row r="981">
          <cell r="B981" t="e">
            <v>#N/A</v>
          </cell>
          <cell r="C981" t="e">
            <v>#N/A</v>
          </cell>
          <cell r="D981" t="e">
            <v>#N/A</v>
          </cell>
        </row>
        <row r="982">
          <cell r="B982" t="e">
            <v>#N/A</v>
          </cell>
          <cell r="C982" t="e">
            <v>#N/A</v>
          </cell>
          <cell r="D982" t="e">
            <v>#N/A</v>
          </cell>
        </row>
        <row r="983">
          <cell r="B983" t="e">
            <v>#N/A</v>
          </cell>
          <cell r="C983" t="e">
            <v>#N/A</v>
          </cell>
          <cell r="D983" t="e">
            <v>#N/A</v>
          </cell>
        </row>
        <row r="984">
          <cell r="B984" t="e">
            <v>#N/A</v>
          </cell>
          <cell r="C984" t="e">
            <v>#N/A</v>
          </cell>
          <cell r="D984" t="e">
            <v>#N/A</v>
          </cell>
        </row>
        <row r="985">
          <cell r="B985" t="e">
            <v>#N/A</v>
          </cell>
          <cell r="C985" t="e">
            <v>#N/A</v>
          </cell>
          <cell r="D985" t="e">
            <v>#N/A</v>
          </cell>
        </row>
        <row r="986">
          <cell r="B986" t="e">
            <v>#N/A</v>
          </cell>
          <cell r="C986" t="e">
            <v>#N/A</v>
          </cell>
          <cell r="D986" t="e">
            <v>#N/A</v>
          </cell>
        </row>
        <row r="987">
          <cell r="B987" t="e">
            <v>#N/A</v>
          </cell>
          <cell r="C987" t="e">
            <v>#N/A</v>
          </cell>
          <cell r="D987" t="e">
            <v>#N/A</v>
          </cell>
        </row>
        <row r="988">
          <cell r="B988" t="e">
            <v>#N/A</v>
          </cell>
          <cell r="C988" t="e">
            <v>#N/A</v>
          </cell>
          <cell r="D988" t="e">
            <v>#N/A</v>
          </cell>
        </row>
        <row r="989">
          <cell r="B989" t="e">
            <v>#N/A</v>
          </cell>
          <cell r="C989" t="e">
            <v>#N/A</v>
          </cell>
          <cell r="D989" t="e">
            <v>#N/A</v>
          </cell>
        </row>
        <row r="990">
          <cell r="B990" t="e">
            <v>#N/A</v>
          </cell>
          <cell r="C990" t="e">
            <v>#N/A</v>
          </cell>
          <cell r="D990" t="e">
            <v>#N/A</v>
          </cell>
        </row>
        <row r="991">
          <cell r="B991" t="e">
            <v>#N/A</v>
          </cell>
          <cell r="C991" t="e">
            <v>#N/A</v>
          </cell>
          <cell r="D991" t="e">
            <v>#N/A</v>
          </cell>
        </row>
        <row r="992">
          <cell r="B992" t="e">
            <v>#N/A</v>
          </cell>
          <cell r="C992" t="e">
            <v>#N/A</v>
          </cell>
          <cell r="D992" t="e">
            <v>#N/A</v>
          </cell>
        </row>
        <row r="993">
          <cell r="B993" t="e">
            <v>#N/A</v>
          </cell>
          <cell r="C993" t="e">
            <v>#N/A</v>
          </cell>
          <cell r="D993" t="e">
            <v>#N/A</v>
          </cell>
        </row>
        <row r="994">
          <cell r="B994" t="e">
            <v>#N/A</v>
          </cell>
          <cell r="C994" t="e">
            <v>#N/A</v>
          </cell>
          <cell r="D994" t="e">
            <v>#N/A</v>
          </cell>
        </row>
        <row r="995">
          <cell r="B995" t="e">
            <v>#N/A</v>
          </cell>
          <cell r="C995" t="e">
            <v>#N/A</v>
          </cell>
          <cell r="D995" t="e">
            <v>#N/A</v>
          </cell>
        </row>
        <row r="996">
          <cell r="B996" t="e">
            <v>#N/A</v>
          </cell>
          <cell r="C996" t="e">
            <v>#N/A</v>
          </cell>
          <cell r="D996" t="e">
            <v>#N/A</v>
          </cell>
        </row>
        <row r="997">
          <cell r="B997" t="e">
            <v>#N/A</v>
          </cell>
          <cell r="C997" t="e">
            <v>#N/A</v>
          </cell>
          <cell r="D997" t="e">
            <v>#N/A</v>
          </cell>
        </row>
        <row r="998">
          <cell r="B998" t="e">
            <v>#N/A</v>
          </cell>
          <cell r="C998" t="e">
            <v>#N/A</v>
          </cell>
          <cell r="D998" t="e">
            <v>#N/A</v>
          </cell>
        </row>
        <row r="999">
          <cell r="B999" t="e">
            <v>#N/A</v>
          </cell>
          <cell r="C999" t="e">
            <v>#N/A</v>
          </cell>
          <cell r="D999" t="e">
            <v>#N/A</v>
          </cell>
        </row>
        <row r="1000">
          <cell r="B1000" t="e">
            <v>#N/A</v>
          </cell>
          <cell r="C1000" t="e">
            <v>#N/A</v>
          </cell>
          <cell r="D1000" t="e">
            <v>#N/A</v>
          </cell>
        </row>
        <row r="1001">
          <cell r="B1001" t="e">
            <v>#N/A</v>
          </cell>
          <cell r="C1001" t="e">
            <v>#N/A</v>
          </cell>
          <cell r="D1001" t="e">
            <v>#N/A</v>
          </cell>
        </row>
        <row r="1002">
          <cell r="B1002" t="e">
            <v>#N/A</v>
          </cell>
          <cell r="C1002" t="e">
            <v>#N/A</v>
          </cell>
          <cell r="D1002" t="e">
            <v>#N/A</v>
          </cell>
        </row>
        <row r="1003">
          <cell r="B1003" t="e">
            <v>#N/A</v>
          </cell>
          <cell r="C1003" t="e">
            <v>#N/A</v>
          </cell>
          <cell r="D1003" t="e">
            <v>#N/A</v>
          </cell>
        </row>
        <row r="1004">
          <cell r="B1004" t="e">
            <v>#N/A</v>
          </cell>
          <cell r="C1004" t="e">
            <v>#N/A</v>
          </cell>
          <cell r="D1004" t="e">
            <v>#N/A</v>
          </cell>
        </row>
        <row r="1005">
          <cell r="B1005" t="e">
            <v>#N/A</v>
          </cell>
          <cell r="C1005" t="e">
            <v>#N/A</v>
          </cell>
          <cell r="D1005" t="e">
            <v>#N/A</v>
          </cell>
        </row>
        <row r="1006">
          <cell r="B1006" t="e">
            <v>#N/A</v>
          </cell>
          <cell r="C1006" t="e">
            <v>#N/A</v>
          </cell>
          <cell r="D1006" t="e">
            <v>#N/A</v>
          </cell>
        </row>
        <row r="1007">
          <cell r="B1007" t="e">
            <v>#N/A</v>
          </cell>
          <cell r="C1007" t="e">
            <v>#N/A</v>
          </cell>
          <cell r="D1007" t="e">
            <v>#N/A</v>
          </cell>
        </row>
        <row r="1008">
          <cell r="B1008" t="e">
            <v>#N/A</v>
          </cell>
          <cell r="C1008" t="e">
            <v>#N/A</v>
          </cell>
          <cell r="D1008" t="e">
            <v>#N/A</v>
          </cell>
        </row>
        <row r="1009">
          <cell r="B1009" t="e">
            <v>#N/A</v>
          </cell>
          <cell r="C1009" t="e">
            <v>#N/A</v>
          </cell>
          <cell r="D1009" t="e">
            <v>#N/A</v>
          </cell>
        </row>
        <row r="1010">
          <cell r="B1010" t="e">
            <v>#N/A</v>
          </cell>
          <cell r="C1010" t="e">
            <v>#N/A</v>
          </cell>
          <cell r="D1010" t="e">
            <v>#N/A</v>
          </cell>
        </row>
        <row r="1011">
          <cell r="B1011" t="e">
            <v>#N/A</v>
          </cell>
          <cell r="C1011" t="e">
            <v>#N/A</v>
          </cell>
          <cell r="D1011" t="e">
            <v>#N/A</v>
          </cell>
        </row>
        <row r="1012">
          <cell r="B1012" t="e">
            <v>#N/A</v>
          </cell>
          <cell r="C1012" t="e">
            <v>#N/A</v>
          </cell>
          <cell r="D1012" t="e">
            <v>#N/A</v>
          </cell>
        </row>
        <row r="1013">
          <cell r="B1013" t="e">
            <v>#N/A</v>
          </cell>
          <cell r="C1013" t="e">
            <v>#N/A</v>
          </cell>
          <cell r="D1013" t="e">
            <v>#N/A</v>
          </cell>
        </row>
        <row r="1014">
          <cell r="B1014" t="e">
            <v>#N/A</v>
          </cell>
          <cell r="C1014" t="e">
            <v>#N/A</v>
          </cell>
          <cell r="D1014" t="e">
            <v>#N/A</v>
          </cell>
        </row>
        <row r="1015">
          <cell r="B1015" t="e">
            <v>#N/A</v>
          </cell>
          <cell r="C1015" t="e">
            <v>#N/A</v>
          </cell>
          <cell r="D1015" t="e">
            <v>#N/A</v>
          </cell>
        </row>
        <row r="1016">
          <cell r="B1016" t="e">
            <v>#N/A</v>
          </cell>
          <cell r="C1016" t="e">
            <v>#N/A</v>
          </cell>
          <cell r="D1016" t="e">
            <v>#N/A</v>
          </cell>
        </row>
        <row r="1017">
          <cell r="B1017" t="e">
            <v>#N/A</v>
          </cell>
          <cell r="C1017" t="e">
            <v>#N/A</v>
          </cell>
          <cell r="D1017" t="e">
            <v>#N/A</v>
          </cell>
        </row>
        <row r="1018">
          <cell r="B1018" t="e">
            <v>#N/A</v>
          </cell>
          <cell r="C1018" t="e">
            <v>#N/A</v>
          </cell>
          <cell r="D1018" t="e">
            <v>#N/A</v>
          </cell>
        </row>
        <row r="1019">
          <cell r="B1019" t="e">
            <v>#N/A</v>
          </cell>
          <cell r="C1019" t="e">
            <v>#N/A</v>
          </cell>
          <cell r="D1019" t="e">
            <v>#N/A</v>
          </cell>
        </row>
        <row r="1020">
          <cell r="B1020" t="e">
            <v>#N/A</v>
          </cell>
          <cell r="C1020" t="e">
            <v>#N/A</v>
          </cell>
          <cell r="D1020" t="e">
            <v>#N/A</v>
          </cell>
        </row>
        <row r="1021">
          <cell r="B1021" t="e">
            <v>#N/A</v>
          </cell>
          <cell r="C1021" t="e">
            <v>#N/A</v>
          </cell>
          <cell r="D1021" t="e">
            <v>#N/A</v>
          </cell>
        </row>
        <row r="1022">
          <cell r="B1022" t="e">
            <v>#N/A</v>
          </cell>
          <cell r="C1022" t="e">
            <v>#N/A</v>
          </cell>
          <cell r="D1022" t="e">
            <v>#N/A</v>
          </cell>
        </row>
        <row r="1023">
          <cell r="B1023" t="e">
            <v>#N/A</v>
          </cell>
          <cell r="C1023" t="e">
            <v>#N/A</v>
          </cell>
          <cell r="D1023" t="e">
            <v>#N/A</v>
          </cell>
        </row>
        <row r="1024">
          <cell r="B1024" t="e">
            <v>#N/A</v>
          </cell>
          <cell r="C1024" t="e">
            <v>#N/A</v>
          </cell>
          <cell r="D1024" t="e">
            <v>#N/A</v>
          </cell>
        </row>
        <row r="1025">
          <cell r="B1025" t="e">
            <v>#N/A</v>
          </cell>
          <cell r="C1025" t="e">
            <v>#N/A</v>
          </cell>
          <cell r="D1025" t="e">
            <v>#N/A</v>
          </cell>
        </row>
        <row r="1026">
          <cell r="B1026" t="e">
            <v>#N/A</v>
          </cell>
          <cell r="C1026" t="e">
            <v>#N/A</v>
          </cell>
          <cell r="D1026" t="e">
            <v>#N/A</v>
          </cell>
        </row>
        <row r="1027">
          <cell r="B1027" t="e">
            <v>#N/A</v>
          </cell>
          <cell r="C1027" t="e">
            <v>#N/A</v>
          </cell>
          <cell r="D1027" t="e">
            <v>#N/A</v>
          </cell>
        </row>
        <row r="1028">
          <cell r="B1028" t="e">
            <v>#N/A</v>
          </cell>
          <cell r="C1028" t="e">
            <v>#N/A</v>
          </cell>
          <cell r="D1028" t="e">
            <v>#N/A</v>
          </cell>
        </row>
        <row r="1029">
          <cell r="B1029" t="e">
            <v>#N/A</v>
          </cell>
          <cell r="C1029" t="e">
            <v>#N/A</v>
          </cell>
          <cell r="D1029" t="e">
            <v>#N/A</v>
          </cell>
        </row>
        <row r="1030">
          <cell r="B1030" t="e">
            <v>#N/A</v>
          </cell>
          <cell r="C1030" t="e">
            <v>#N/A</v>
          </cell>
          <cell r="D1030" t="e">
            <v>#N/A</v>
          </cell>
        </row>
        <row r="1031">
          <cell r="B1031" t="e">
            <v>#N/A</v>
          </cell>
          <cell r="C1031" t="e">
            <v>#N/A</v>
          </cell>
          <cell r="D1031" t="e">
            <v>#N/A</v>
          </cell>
        </row>
        <row r="1032">
          <cell r="B1032" t="e">
            <v>#N/A</v>
          </cell>
          <cell r="C1032" t="e">
            <v>#N/A</v>
          </cell>
          <cell r="D1032" t="e">
            <v>#N/A</v>
          </cell>
        </row>
        <row r="1033">
          <cell r="B1033" t="e">
            <v>#N/A</v>
          </cell>
          <cell r="C1033" t="e">
            <v>#N/A</v>
          </cell>
          <cell r="D1033" t="e">
            <v>#N/A</v>
          </cell>
        </row>
        <row r="1034">
          <cell r="B1034" t="e">
            <v>#N/A</v>
          </cell>
          <cell r="C1034" t="e">
            <v>#N/A</v>
          </cell>
          <cell r="D1034" t="e">
            <v>#N/A</v>
          </cell>
        </row>
        <row r="1035">
          <cell r="B1035" t="e">
            <v>#N/A</v>
          </cell>
          <cell r="C1035" t="e">
            <v>#N/A</v>
          </cell>
          <cell r="D1035" t="e">
            <v>#N/A</v>
          </cell>
        </row>
        <row r="1036">
          <cell r="B1036" t="e">
            <v>#N/A</v>
          </cell>
          <cell r="C1036" t="e">
            <v>#N/A</v>
          </cell>
          <cell r="D1036" t="e">
            <v>#N/A</v>
          </cell>
        </row>
        <row r="1037">
          <cell r="B1037" t="e">
            <v>#N/A</v>
          </cell>
          <cell r="C1037" t="e">
            <v>#N/A</v>
          </cell>
          <cell r="D1037" t="e">
            <v>#N/A</v>
          </cell>
        </row>
        <row r="1038">
          <cell r="B1038" t="e">
            <v>#N/A</v>
          </cell>
          <cell r="C1038" t="e">
            <v>#N/A</v>
          </cell>
          <cell r="D1038" t="e">
            <v>#N/A</v>
          </cell>
        </row>
        <row r="1039">
          <cell r="B1039" t="e">
            <v>#N/A</v>
          </cell>
          <cell r="C1039" t="e">
            <v>#N/A</v>
          </cell>
          <cell r="D1039" t="e">
            <v>#N/A</v>
          </cell>
        </row>
        <row r="1040">
          <cell r="B1040" t="e">
            <v>#N/A</v>
          </cell>
          <cell r="C1040" t="e">
            <v>#N/A</v>
          </cell>
          <cell r="D1040" t="e">
            <v>#N/A</v>
          </cell>
        </row>
        <row r="1041">
          <cell r="B1041" t="e">
            <v>#N/A</v>
          </cell>
          <cell r="C1041" t="e">
            <v>#N/A</v>
          </cell>
          <cell r="D1041" t="e">
            <v>#N/A</v>
          </cell>
        </row>
        <row r="1042">
          <cell r="B1042" t="e">
            <v>#N/A</v>
          </cell>
          <cell r="C1042" t="e">
            <v>#N/A</v>
          </cell>
          <cell r="D1042" t="e">
            <v>#N/A</v>
          </cell>
        </row>
        <row r="1043">
          <cell r="B1043" t="e">
            <v>#N/A</v>
          </cell>
          <cell r="C1043" t="e">
            <v>#N/A</v>
          </cell>
          <cell r="D1043" t="e">
            <v>#N/A</v>
          </cell>
        </row>
        <row r="1044">
          <cell r="B1044" t="e">
            <v>#N/A</v>
          </cell>
          <cell r="C1044" t="e">
            <v>#N/A</v>
          </cell>
          <cell r="D1044" t="e">
            <v>#N/A</v>
          </cell>
        </row>
        <row r="1045">
          <cell r="B1045" t="e">
            <v>#N/A</v>
          </cell>
          <cell r="C1045" t="e">
            <v>#N/A</v>
          </cell>
          <cell r="D1045" t="e">
            <v>#N/A</v>
          </cell>
        </row>
        <row r="1046">
          <cell r="B1046" t="e">
            <v>#N/A</v>
          </cell>
          <cell r="C1046" t="e">
            <v>#N/A</v>
          </cell>
          <cell r="D1046" t="e">
            <v>#N/A</v>
          </cell>
        </row>
        <row r="1047">
          <cell r="B1047" t="e">
            <v>#N/A</v>
          </cell>
          <cell r="C1047" t="e">
            <v>#N/A</v>
          </cell>
          <cell r="D1047" t="e">
            <v>#N/A</v>
          </cell>
        </row>
        <row r="1048">
          <cell r="B1048" t="e">
            <v>#N/A</v>
          </cell>
          <cell r="C1048" t="e">
            <v>#N/A</v>
          </cell>
          <cell r="D1048" t="e">
            <v>#N/A</v>
          </cell>
        </row>
        <row r="1049">
          <cell r="B1049" t="e">
            <v>#N/A</v>
          </cell>
          <cell r="C1049" t="e">
            <v>#N/A</v>
          </cell>
          <cell r="D1049" t="e">
            <v>#N/A</v>
          </cell>
        </row>
        <row r="1050">
          <cell r="B1050" t="e">
            <v>#N/A</v>
          </cell>
          <cell r="C1050" t="e">
            <v>#N/A</v>
          </cell>
          <cell r="D1050" t="e">
            <v>#N/A</v>
          </cell>
        </row>
        <row r="1051">
          <cell r="B1051" t="e">
            <v>#N/A</v>
          </cell>
          <cell r="C1051" t="e">
            <v>#N/A</v>
          </cell>
          <cell r="D1051" t="e">
            <v>#N/A</v>
          </cell>
        </row>
      </sheetData>
      <sheetData sheetId="5"/>
      <sheetData sheetId="6">
        <row r="1">
          <cell r="A1" t="str">
            <v>ACT_15_MSA</v>
          </cell>
          <cell r="B1">
            <v>5</v>
          </cell>
          <cell r="C1">
            <v>10</v>
          </cell>
          <cell r="D1">
            <v>15</v>
          </cell>
        </row>
        <row r="2">
          <cell r="B2" t="str">
            <v>Taux brut de décès par suicide</v>
          </cell>
          <cell r="C2" t="str">
            <v>Indice comparatif</v>
          </cell>
        </row>
        <row r="3">
          <cell r="A3" t="str">
            <v>_ald1-0</v>
          </cell>
          <cell r="B3">
            <v>14.5</v>
          </cell>
          <cell r="C3">
            <v>100.2368756</v>
          </cell>
          <cell r="D3" t="str">
            <v>non significatif</v>
          </cell>
        </row>
        <row r="4">
          <cell r="A4" t="str">
            <v>_ald1-1</v>
          </cell>
          <cell r="B4">
            <v>9.1</v>
          </cell>
          <cell r="C4">
            <v>47.806195580000001</v>
          </cell>
          <cell r="D4" t="str">
            <v>non calculable</v>
          </cell>
        </row>
        <row r="5">
          <cell r="A5" t="str">
            <v>_ald1-Valeur globale</v>
          </cell>
          <cell r="B5">
            <v>14.5</v>
          </cell>
          <cell r="C5">
            <v>100</v>
          </cell>
          <cell r="D5" t="str">
            <v>non significatif</v>
          </cell>
        </row>
        <row r="6">
          <cell r="A6" t="str">
            <v>_ald2-0</v>
          </cell>
          <cell r="B6">
            <v>14.5</v>
          </cell>
          <cell r="C6">
            <v>100.01931449999999</v>
          </cell>
          <cell r="D6" t="str">
            <v>non significatif</v>
          </cell>
        </row>
        <row r="7">
          <cell r="A7" t="str">
            <v>_ald2-1</v>
          </cell>
          <cell r="B7">
            <v>0</v>
          </cell>
          <cell r="C7">
            <v>0</v>
          </cell>
          <cell r="D7" t="str">
            <v>non calculable</v>
          </cell>
        </row>
        <row r="8">
          <cell r="A8" t="str">
            <v>_ald2-Valeur globale</v>
          </cell>
          <cell r="B8">
            <v>14.5</v>
          </cell>
          <cell r="C8">
            <v>100</v>
          </cell>
          <cell r="D8" t="str">
            <v>non significatif</v>
          </cell>
        </row>
        <row r="9">
          <cell r="A9" t="str">
            <v>_ald3-0</v>
          </cell>
          <cell r="B9">
            <v>14.5</v>
          </cell>
          <cell r="C9">
            <v>99.937212160000001</v>
          </cell>
          <cell r="D9" t="str">
            <v>non significatif</v>
          </cell>
        </row>
        <row r="10">
          <cell r="A10" t="str">
            <v>_ald3-1</v>
          </cell>
          <cell r="B10">
            <v>24.3</v>
          </cell>
          <cell r="C10">
            <v>110.6604992</v>
          </cell>
          <cell r="D10" t="str">
            <v>non calculable</v>
          </cell>
        </row>
        <row r="11">
          <cell r="A11" t="str">
            <v>_ald3-Valeur globale</v>
          </cell>
          <cell r="B11">
            <v>14.5</v>
          </cell>
          <cell r="C11">
            <v>100</v>
          </cell>
          <cell r="D11" t="str">
            <v>non significatif</v>
          </cell>
        </row>
        <row r="12">
          <cell r="A12" t="str">
            <v>_ald4-0</v>
          </cell>
          <cell r="B12">
            <v>14.5</v>
          </cell>
          <cell r="C12">
            <v>100.00019639999999</v>
          </cell>
          <cell r="D12" t="str">
            <v>non significatif</v>
          </cell>
        </row>
        <row r="13">
          <cell r="A13" t="str">
            <v>_ald4-1</v>
          </cell>
          <cell r="B13">
            <v>0</v>
          </cell>
          <cell r="C13">
            <v>0</v>
          </cell>
          <cell r="D13" t="str">
            <v>non calculable</v>
          </cell>
        </row>
        <row r="14">
          <cell r="A14" t="str">
            <v>_ald4-Valeur globale</v>
          </cell>
          <cell r="B14">
            <v>14.5</v>
          </cell>
          <cell r="C14">
            <v>100</v>
          </cell>
          <cell r="D14" t="str">
            <v>non significatif</v>
          </cell>
        </row>
        <row r="15">
          <cell r="A15" t="str">
            <v>_ald5-0</v>
          </cell>
          <cell r="B15">
            <v>14.5</v>
          </cell>
          <cell r="C15">
            <v>99.937994630000006</v>
          </cell>
          <cell r="D15" t="str">
            <v>non significatif</v>
          </cell>
        </row>
        <row r="16">
          <cell r="A16" t="str">
            <v>_ald5-1</v>
          </cell>
          <cell r="B16">
            <v>21.3</v>
          </cell>
          <cell r="C16">
            <v>106.0256675</v>
          </cell>
          <cell r="D16" t="str">
            <v>non calculable</v>
          </cell>
        </row>
        <row r="17">
          <cell r="A17" t="str">
            <v>_ald5-Valeur globale</v>
          </cell>
          <cell r="B17">
            <v>14.5</v>
          </cell>
          <cell r="C17">
            <v>100</v>
          </cell>
          <cell r="D17" t="str">
            <v>non significatif</v>
          </cell>
        </row>
        <row r="18">
          <cell r="A18" t="str">
            <v>_ald6-0</v>
          </cell>
          <cell r="B18">
            <v>14.4</v>
          </cell>
          <cell r="C18">
            <v>99.431786889999998</v>
          </cell>
          <cell r="D18" t="str">
            <v>non significatif</v>
          </cell>
        </row>
        <row r="19">
          <cell r="A19" t="str">
            <v>_ald6-1</v>
          </cell>
          <cell r="B19">
            <v>59</v>
          </cell>
          <cell r="C19">
            <v>290.48707719999999</v>
          </cell>
          <cell r="D19" t="str">
            <v>non calculable</v>
          </cell>
        </row>
        <row r="20">
          <cell r="A20" t="str">
            <v>_ald6-Valeur globale</v>
          </cell>
          <cell r="B20">
            <v>14.5</v>
          </cell>
          <cell r="C20">
            <v>100</v>
          </cell>
          <cell r="D20" t="str">
            <v>non significatif</v>
          </cell>
        </row>
        <row r="21">
          <cell r="A21" t="str">
            <v>_ald7-0</v>
          </cell>
          <cell r="B21">
            <v>14.5</v>
          </cell>
          <cell r="C21">
            <v>100.1376307</v>
          </cell>
          <cell r="D21" t="str">
            <v>non significatif</v>
          </cell>
        </row>
        <row r="22">
          <cell r="A22" t="str">
            <v>_ald7-1</v>
          </cell>
          <cell r="B22">
            <v>0</v>
          </cell>
          <cell r="C22">
            <v>0</v>
          </cell>
          <cell r="D22" t="str">
            <v>non calculable</v>
          </cell>
        </row>
        <row r="23">
          <cell r="A23" t="str">
            <v>_ald7-Valeur globale</v>
          </cell>
          <cell r="B23">
            <v>14.5</v>
          </cell>
          <cell r="C23">
            <v>100</v>
          </cell>
          <cell r="D23" t="str">
            <v>non significatif</v>
          </cell>
        </row>
        <row r="24">
          <cell r="A24" t="str">
            <v>_ald8-0</v>
          </cell>
          <cell r="B24">
            <v>14.2</v>
          </cell>
          <cell r="C24">
            <v>98.717076660000004</v>
          </cell>
          <cell r="D24" t="str">
            <v>non significatif</v>
          </cell>
        </row>
        <row r="25">
          <cell r="A25" t="str">
            <v>_ald8-1</v>
          </cell>
          <cell r="B25">
            <v>25.6</v>
          </cell>
          <cell r="C25">
            <v>137.65270050000001</v>
          </cell>
          <cell r="D25" t="str">
            <v>non significatif</v>
          </cell>
        </row>
        <row r="26">
          <cell r="A26" t="str">
            <v>_ald8-Valeur globale</v>
          </cell>
          <cell r="B26">
            <v>14.5</v>
          </cell>
          <cell r="C26">
            <v>100</v>
          </cell>
          <cell r="D26" t="str">
            <v>non significatif</v>
          </cell>
        </row>
        <row r="27">
          <cell r="A27" t="str">
            <v>_ald9-0</v>
          </cell>
          <cell r="B27">
            <v>14.3</v>
          </cell>
          <cell r="C27">
            <v>98.703601559999996</v>
          </cell>
          <cell r="D27" t="str">
            <v>non significatif</v>
          </cell>
        </row>
        <row r="28">
          <cell r="A28" t="str">
            <v>_ald9-1</v>
          </cell>
          <cell r="B28">
            <v>61.2</v>
          </cell>
          <cell r="C28">
            <v>395.27387140000002</v>
          </cell>
          <cell r="D28" t="str">
            <v>non calculable</v>
          </cell>
        </row>
        <row r="29">
          <cell r="A29" t="str">
            <v>_ald9-Valeur globale</v>
          </cell>
          <cell r="B29">
            <v>14.5</v>
          </cell>
          <cell r="C29">
            <v>100</v>
          </cell>
          <cell r="D29" t="str">
            <v>non significatif</v>
          </cell>
        </row>
        <row r="30">
          <cell r="A30" t="str">
            <v>_ald10-0</v>
          </cell>
          <cell r="B30">
            <v>14.5</v>
          </cell>
          <cell r="C30">
            <v>100.0062034</v>
          </cell>
          <cell r="D30" t="str">
            <v>non significatif</v>
          </cell>
        </row>
        <row r="31">
          <cell r="A31" t="str">
            <v>_ald10-1</v>
          </cell>
          <cell r="B31">
            <v>0</v>
          </cell>
          <cell r="C31">
            <v>0</v>
          </cell>
          <cell r="D31" t="str">
            <v>non calculable</v>
          </cell>
        </row>
        <row r="32">
          <cell r="A32" t="str">
            <v>_ald10-Valeur globale</v>
          </cell>
          <cell r="B32">
            <v>14.5</v>
          </cell>
          <cell r="C32">
            <v>100</v>
          </cell>
          <cell r="D32" t="str">
            <v>non significatif</v>
          </cell>
        </row>
        <row r="33">
          <cell r="A33" t="str">
            <v>_ald11-0</v>
          </cell>
          <cell r="B33">
            <v>14.5</v>
          </cell>
          <cell r="C33">
            <v>100.04513040000001</v>
          </cell>
          <cell r="D33" t="str">
            <v>non significatif</v>
          </cell>
        </row>
        <row r="34">
          <cell r="A34" t="str">
            <v>_ald11-1</v>
          </cell>
          <cell r="B34">
            <v>0</v>
          </cell>
          <cell r="C34">
            <v>0</v>
          </cell>
          <cell r="D34" t="str">
            <v>non calculable</v>
          </cell>
        </row>
        <row r="35">
          <cell r="A35" t="str">
            <v>_ald11-Valeur globale</v>
          </cell>
          <cell r="B35">
            <v>14.5</v>
          </cell>
          <cell r="C35">
            <v>100</v>
          </cell>
          <cell r="D35" t="str">
            <v>non significatif</v>
          </cell>
        </row>
        <row r="36">
          <cell r="A36" t="str">
            <v>_ald12-0</v>
          </cell>
          <cell r="B36">
            <v>14.4</v>
          </cell>
          <cell r="C36">
            <v>99.520612349999993</v>
          </cell>
          <cell r="D36" t="str">
            <v>non significatif</v>
          </cell>
        </row>
        <row r="37">
          <cell r="A37" t="str">
            <v>_ald12-1</v>
          </cell>
          <cell r="B37">
            <v>39.9</v>
          </cell>
          <cell r="C37">
            <v>223.58716380000001</v>
          </cell>
          <cell r="D37" t="str">
            <v>non calculable</v>
          </cell>
        </row>
        <row r="38">
          <cell r="A38" t="str">
            <v>_ald12-Valeur globale</v>
          </cell>
          <cell r="B38">
            <v>14.5</v>
          </cell>
          <cell r="C38">
            <v>100</v>
          </cell>
          <cell r="D38" t="str">
            <v>non significatif</v>
          </cell>
        </row>
        <row r="39">
          <cell r="A39" t="str">
            <v>_ald13-0</v>
          </cell>
          <cell r="B39">
            <v>14.3</v>
          </cell>
          <cell r="C39">
            <v>98.851103789999996</v>
          </cell>
          <cell r="D39" t="str">
            <v>non significatif</v>
          </cell>
        </row>
        <row r="40">
          <cell r="A40" t="str">
            <v>_ald13-1</v>
          </cell>
          <cell r="B40">
            <v>41</v>
          </cell>
          <cell r="C40">
            <v>177.56060389999999</v>
          </cell>
          <cell r="D40" t="str">
            <v>**</v>
          </cell>
        </row>
        <row r="41">
          <cell r="A41" t="str">
            <v>_ald13-Valeur globale</v>
          </cell>
          <cell r="B41">
            <v>14.5</v>
          </cell>
          <cell r="C41">
            <v>100</v>
          </cell>
          <cell r="D41" t="str">
            <v>non significatif</v>
          </cell>
        </row>
        <row r="42">
          <cell r="A42" t="str">
            <v>_ald14-0</v>
          </cell>
          <cell r="B42">
            <v>14.5</v>
          </cell>
          <cell r="C42">
            <v>99.725691549999993</v>
          </cell>
          <cell r="D42" t="str">
            <v>non significatif</v>
          </cell>
        </row>
        <row r="43">
          <cell r="A43" t="str">
            <v>_ald14-1</v>
          </cell>
          <cell r="B43">
            <v>28.8</v>
          </cell>
          <cell r="C43">
            <v>172.93953619999999</v>
          </cell>
          <cell r="D43" t="str">
            <v>non calculable</v>
          </cell>
        </row>
        <row r="44">
          <cell r="A44" t="str">
            <v>_ald14-Valeur globale</v>
          </cell>
          <cell r="B44">
            <v>14.5</v>
          </cell>
          <cell r="C44">
            <v>100</v>
          </cell>
          <cell r="D44" t="str">
            <v>non significatif</v>
          </cell>
        </row>
        <row r="45">
          <cell r="A45" t="str">
            <v>_ald15-0</v>
          </cell>
          <cell r="B45">
            <v>14.5</v>
          </cell>
          <cell r="C45">
            <v>99.80727478</v>
          </cell>
          <cell r="D45" t="str">
            <v>non significatif</v>
          </cell>
        </row>
        <row r="46">
          <cell r="A46" t="str">
            <v>_ald15-1</v>
          </cell>
          <cell r="B46">
            <v>161.69999999999999</v>
          </cell>
          <cell r="C46">
            <v>926.86867889999996</v>
          </cell>
          <cell r="D46" t="str">
            <v>non calculable</v>
          </cell>
        </row>
        <row r="47">
          <cell r="A47" t="str">
            <v>_ald15-Valeur globale</v>
          </cell>
          <cell r="B47">
            <v>14.5</v>
          </cell>
          <cell r="C47">
            <v>100</v>
          </cell>
          <cell r="D47" t="str">
            <v>non significatif</v>
          </cell>
        </row>
        <row r="48">
          <cell r="A48" t="str">
            <v>_ald16-0</v>
          </cell>
          <cell r="B48">
            <v>14.5</v>
          </cell>
          <cell r="C48">
            <v>100.0765444</v>
          </cell>
          <cell r="D48" t="str">
            <v>non significatif</v>
          </cell>
        </row>
        <row r="49">
          <cell r="A49" t="str">
            <v>_ald16-1</v>
          </cell>
          <cell r="B49">
            <v>0</v>
          </cell>
          <cell r="C49">
            <v>0</v>
          </cell>
          <cell r="D49" t="str">
            <v>non calculable</v>
          </cell>
        </row>
        <row r="50">
          <cell r="A50" t="str">
            <v>_ald16-Valeur globale</v>
          </cell>
          <cell r="B50">
            <v>14.5</v>
          </cell>
          <cell r="C50">
            <v>100</v>
          </cell>
          <cell r="D50" t="str">
            <v>non significatif</v>
          </cell>
        </row>
        <row r="51">
          <cell r="A51" t="str">
            <v>_ald17-0</v>
          </cell>
          <cell r="B51">
            <v>14.5</v>
          </cell>
          <cell r="C51">
            <v>99.72292435</v>
          </cell>
          <cell r="D51" t="str">
            <v>non significatif</v>
          </cell>
        </row>
        <row r="52">
          <cell r="A52" t="str">
            <v>_ald17-1</v>
          </cell>
          <cell r="B52">
            <v>48.2</v>
          </cell>
          <cell r="C52">
            <v>278.1129517</v>
          </cell>
          <cell r="D52" t="str">
            <v>non calculable</v>
          </cell>
        </row>
        <row r="53">
          <cell r="A53" t="str">
            <v>_ald17-Valeur globale</v>
          </cell>
          <cell r="B53">
            <v>14.5</v>
          </cell>
          <cell r="C53">
            <v>100</v>
          </cell>
          <cell r="D53" t="str">
            <v>non significatif</v>
          </cell>
        </row>
        <row r="54">
          <cell r="A54" t="str">
            <v>_ald18-0</v>
          </cell>
          <cell r="B54">
            <v>14.5</v>
          </cell>
          <cell r="C54">
            <v>100.00454929999999</v>
          </cell>
          <cell r="D54" t="str">
            <v>non significatif</v>
          </cell>
        </row>
        <row r="55">
          <cell r="A55" t="str">
            <v>_ald18-1</v>
          </cell>
          <cell r="B55">
            <v>0</v>
          </cell>
          <cell r="C55">
            <v>0</v>
          </cell>
          <cell r="D55" t="str">
            <v>non calculable</v>
          </cell>
        </row>
        <row r="56">
          <cell r="A56" t="str">
            <v>_ald18-Valeur globale</v>
          </cell>
          <cell r="B56">
            <v>14.5</v>
          </cell>
          <cell r="C56">
            <v>100</v>
          </cell>
          <cell r="D56" t="str">
            <v>non significatif</v>
          </cell>
        </row>
        <row r="57">
          <cell r="A57" t="str">
            <v>_ald19-0</v>
          </cell>
          <cell r="B57">
            <v>14.5</v>
          </cell>
          <cell r="C57">
            <v>100.192438</v>
          </cell>
          <cell r="D57" t="str">
            <v>non significatif</v>
          </cell>
        </row>
        <row r="58">
          <cell r="A58" t="str">
            <v>_ald19-1</v>
          </cell>
          <cell r="B58">
            <v>0</v>
          </cell>
          <cell r="C58">
            <v>0</v>
          </cell>
          <cell r="D58" t="str">
            <v>non calculable</v>
          </cell>
        </row>
        <row r="59">
          <cell r="A59" t="str">
            <v>_ald19-Valeur globale</v>
          </cell>
          <cell r="B59">
            <v>14.5</v>
          </cell>
          <cell r="C59">
            <v>100</v>
          </cell>
          <cell r="D59" t="str">
            <v>non significatif</v>
          </cell>
        </row>
        <row r="60">
          <cell r="A60" t="str">
            <v>_ald20-0</v>
          </cell>
          <cell r="B60">
            <v>14.5</v>
          </cell>
          <cell r="C60">
            <v>100.0508634</v>
          </cell>
          <cell r="D60" t="str">
            <v>non significatif</v>
          </cell>
        </row>
        <row r="61">
          <cell r="A61" t="str">
            <v>_ald20-1</v>
          </cell>
          <cell r="B61">
            <v>0</v>
          </cell>
          <cell r="C61">
            <v>0</v>
          </cell>
          <cell r="D61" t="str">
            <v>non calculable</v>
          </cell>
        </row>
        <row r="62">
          <cell r="A62" t="str">
            <v>_ald20-Valeur globale</v>
          </cell>
          <cell r="B62">
            <v>14.5</v>
          </cell>
          <cell r="C62">
            <v>100</v>
          </cell>
          <cell r="D62" t="str">
            <v>non significatif</v>
          </cell>
        </row>
        <row r="63">
          <cell r="A63" t="str">
            <v>_ald21-0</v>
          </cell>
          <cell r="B63">
            <v>14.5</v>
          </cell>
          <cell r="C63">
            <v>100.08300800000001</v>
          </cell>
          <cell r="D63" t="str">
            <v>non significatif</v>
          </cell>
        </row>
        <row r="64">
          <cell r="A64" t="str">
            <v>_ald21-1</v>
          </cell>
          <cell r="B64">
            <v>0</v>
          </cell>
          <cell r="C64">
            <v>0</v>
          </cell>
          <cell r="D64" t="str">
            <v>non calculable</v>
          </cell>
        </row>
        <row r="65">
          <cell r="A65" t="str">
            <v>_ald21-Valeur globale</v>
          </cell>
          <cell r="B65">
            <v>14.5</v>
          </cell>
          <cell r="C65">
            <v>100</v>
          </cell>
          <cell r="D65" t="str">
            <v>non significatif</v>
          </cell>
        </row>
        <row r="66">
          <cell r="A66" t="str">
            <v>_ald22-0</v>
          </cell>
          <cell r="B66">
            <v>14.5</v>
          </cell>
          <cell r="C66">
            <v>100.01193689999999</v>
          </cell>
          <cell r="D66" t="str">
            <v>non significatif</v>
          </cell>
        </row>
        <row r="67">
          <cell r="A67" t="str">
            <v>_ald22-1</v>
          </cell>
          <cell r="B67">
            <v>12.6</v>
          </cell>
          <cell r="C67">
            <v>94.773998320000004</v>
          </cell>
          <cell r="D67" t="str">
            <v>non calculable</v>
          </cell>
        </row>
        <row r="68">
          <cell r="A68" t="str">
            <v>_ald22-Valeur globale</v>
          </cell>
          <cell r="B68">
            <v>14.5</v>
          </cell>
          <cell r="C68">
            <v>100</v>
          </cell>
          <cell r="D68" t="str">
            <v>non significatif</v>
          </cell>
        </row>
        <row r="69">
          <cell r="A69" t="str">
            <v>_ald23-0</v>
          </cell>
          <cell r="B69">
            <v>12.1</v>
          </cell>
          <cell r="C69">
            <v>83.486327489999994</v>
          </cell>
          <cell r="D69" t="str">
            <v>***</v>
          </cell>
        </row>
        <row r="70">
          <cell r="A70" t="str">
            <v>_ald23-1</v>
          </cell>
          <cell r="B70">
            <v>144.19999999999999</v>
          </cell>
          <cell r="C70">
            <v>929.87721499999998</v>
          </cell>
          <cell r="D70" t="str">
            <v>***</v>
          </cell>
        </row>
        <row r="71">
          <cell r="A71" t="str">
            <v>_ald23-Valeur globale</v>
          </cell>
          <cell r="B71">
            <v>14.5</v>
          </cell>
          <cell r="C71">
            <v>100</v>
          </cell>
          <cell r="D71" t="str">
            <v>non significatif</v>
          </cell>
        </row>
        <row r="72">
          <cell r="A72" t="str">
            <v>_ald24-0</v>
          </cell>
          <cell r="B72">
            <v>14.5</v>
          </cell>
          <cell r="C72">
            <v>100.2628038</v>
          </cell>
          <cell r="D72" t="str">
            <v>non significatif</v>
          </cell>
        </row>
        <row r="73">
          <cell r="A73" t="str">
            <v>_ald24-1</v>
          </cell>
          <cell r="B73">
            <v>0</v>
          </cell>
          <cell r="C73">
            <v>0</v>
          </cell>
          <cell r="D73" t="str">
            <v>non calculable</v>
          </cell>
        </row>
        <row r="74">
          <cell r="A74" t="str">
            <v>_ald24-Valeur globale</v>
          </cell>
          <cell r="B74">
            <v>14.5</v>
          </cell>
          <cell r="C74">
            <v>100</v>
          </cell>
          <cell r="D74" t="str">
            <v>non significatif</v>
          </cell>
        </row>
        <row r="75">
          <cell r="A75" t="str">
            <v>_ald25-0</v>
          </cell>
          <cell r="B75">
            <v>14.5</v>
          </cell>
          <cell r="C75">
            <v>99.901654429999994</v>
          </cell>
          <cell r="D75" t="str">
            <v>non significatif</v>
          </cell>
        </row>
        <row r="76">
          <cell r="A76" t="str">
            <v>_ald25-1</v>
          </cell>
          <cell r="B76">
            <v>21.9</v>
          </cell>
          <cell r="C76">
            <v>183.4202076</v>
          </cell>
          <cell r="D76" t="str">
            <v>non calculable</v>
          </cell>
        </row>
        <row r="77">
          <cell r="A77" t="str">
            <v>_ald25-Valeur globale</v>
          </cell>
          <cell r="B77">
            <v>14.5</v>
          </cell>
          <cell r="C77">
            <v>100</v>
          </cell>
          <cell r="D77" t="str">
            <v>non significatif</v>
          </cell>
        </row>
        <row r="78">
          <cell r="A78" t="str">
            <v>_ald26-0</v>
          </cell>
          <cell r="B78">
            <v>14.5</v>
          </cell>
          <cell r="C78">
            <v>100.01267</v>
          </cell>
          <cell r="D78" t="str">
            <v>non significatif</v>
          </cell>
        </row>
        <row r="79">
          <cell r="A79" t="str">
            <v>_ald26-1</v>
          </cell>
          <cell r="B79">
            <v>0</v>
          </cell>
          <cell r="C79">
            <v>0</v>
          </cell>
          <cell r="D79" t="str">
            <v>non calculable</v>
          </cell>
        </row>
        <row r="80">
          <cell r="A80" t="str">
            <v>_ald26-Valeur globale</v>
          </cell>
          <cell r="B80">
            <v>14.5</v>
          </cell>
          <cell r="C80">
            <v>100</v>
          </cell>
          <cell r="D80" t="str">
            <v>non significatif</v>
          </cell>
        </row>
        <row r="81">
          <cell r="A81" t="str">
            <v>_ald27-0</v>
          </cell>
          <cell r="B81">
            <v>14.5</v>
          </cell>
          <cell r="C81">
            <v>100.09263540000001</v>
          </cell>
          <cell r="D81" t="str">
            <v>non significatif</v>
          </cell>
        </row>
        <row r="82">
          <cell r="A82" t="str">
            <v>_ald27-1</v>
          </cell>
          <cell r="B82">
            <v>12</v>
          </cell>
          <cell r="C82">
            <v>70.048639960000003</v>
          </cell>
          <cell r="D82" t="str">
            <v>non calculable</v>
          </cell>
        </row>
        <row r="83">
          <cell r="A83" t="str">
            <v>_ald27-Valeur globale</v>
          </cell>
          <cell r="B83">
            <v>14.5</v>
          </cell>
          <cell r="C83">
            <v>100</v>
          </cell>
          <cell r="D83" t="str">
            <v>non significatif</v>
          </cell>
        </row>
        <row r="84">
          <cell r="A84" t="str">
            <v>_ald28-0</v>
          </cell>
          <cell r="B84">
            <v>14.5</v>
          </cell>
          <cell r="C84">
            <v>100.0454046</v>
          </cell>
          <cell r="D84" t="str">
            <v>non significatif</v>
          </cell>
        </row>
        <row r="85">
          <cell r="A85" t="str">
            <v>_ald28-1</v>
          </cell>
          <cell r="B85">
            <v>0</v>
          </cell>
          <cell r="C85">
            <v>0</v>
          </cell>
          <cell r="D85" t="str">
            <v>non calculable</v>
          </cell>
        </row>
        <row r="86">
          <cell r="A86" t="str">
            <v>_ald28-Valeur globale</v>
          </cell>
          <cell r="B86">
            <v>14.5</v>
          </cell>
          <cell r="C86">
            <v>100</v>
          </cell>
          <cell r="D86" t="str">
            <v>non significatif</v>
          </cell>
        </row>
        <row r="87">
          <cell r="A87" t="str">
            <v>_ald29-0</v>
          </cell>
          <cell r="B87">
            <v>14.5</v>
          </cell>
          <cell r="C87">
            <v>99.794285389999999</v>
          </cell>
          <cell r="D87" t="str">
            <v>non significatif</v>
          </cell>
        </row>
        <row r="88">
          <cell r="A88" t="str">
            <v>_ald29-1</v>
          </cell>
          <cell r="B88">
            <v>341.4</v>
          </cell>
          <cell r="C88">
            <v>2099.1039230000001</v>
          </cell>
          <cell r="D88" t="str">
            <v>non calculable</v>
          </cell>
        </row>
        <row r="89">
          <cell r="A89" t="str">
            <v>_ald29-Valeur globale</v>
          </cell>
          <cell r="B89">
            <v>14.5</v>
          </cell>
          <cell r="C89">
            <v>100</v>
          </cell>
          <cell r="D89" t="str">
            <v>non significatif</v>
          </cell>
        </row>
        <row r="90">
          <cell r="A90" t="str">
            <v>_ald30-0</v>
          </cell>
          <cell r="B90">
            <v>14.3</v>
          </cell>
          <cell r="C90">
            <v>98.625702610000005</v>
          </cell>
          <cell r="D90" t="str">
            <v>non significatif</v>
          </cell>
        </row>
        <row r="91">
          <cell r="A91" t="str">
            <v>_ald30-1</v>
          </cell>
          <cell r="B91">
            <v>25.9</v>
          </cell>
          <cell r="C91">
            <v>171.2845906</v>
          </cell>
          <cell r="D91" t="str">
            <v>**</v>
          </cell>
        </row>
        <row r="92">
          <cell r="A92" t="str">
            <v>_ald30-Valeur globale</v>
          </cell>
          <cell r="B92">
            <v>14.5</v>
          </cell>
          <cell r="C92">
            <v>100</v>
          </cell>
          <cell r="D92" t="str">
            <v>non significatif</v>
          </cell>
        </row>
        <row r="93">
          <cell r="A93" t="str">
            <v>_ald31-0</v>
          </cell>
          <cell r="B93">
            <v>14.4</v>
          </cell>
          <cell r="C93">
            <v>99.304909289999998</v>
          </cell>
          <cell r="D93" t="str">
            <v>non significatif</v>
          </cell>
        </row>
        <row r="94">
          <cell r="A94" t="str">
            <v>_ald31-1</v>
          </cell>
          <cell r="B94">
            <v>31</v>
          </cell>
          <cell r="C94">
            <v>214.19384690000001</v>
          </cell>
          <cell r="D94" t="str">
            <v>non calculable</v>
          </cell>
        </row>
        <row r="95">
          <cell r="A95" t="str">
            <v>_ald31-Valeur globale</v>
          </cell>
          <cell r="B95">
            <v>14.5</v>
          </cell>
          <cell r="C95">
            <v>100</v>
          </cell>
          <cell r="D95" t="str">
            <v>non significatif</v>
          </cell>
        </row>
        <row r="96">
          <cell r="A96" t="str">
            <v>_ald32-0</v>
          </cell>
          <cell r="B96">
            <v>14.5</v>
          </cell>
          <cell r="C96">
            <v>100.0119152</v>
          </cell>
          <cell r="D96" t="str">
            <v>non significatif</v>
          </cell>
        </row>
        <row r="97">
          <cell r="A97" t="str">
            <v>_ald32-1</v>
          </cell>
          <cell r="B97">
            <v>0</v>
          </cell>
          <cell r="C97">
            <v>0</v>
          </cell>
          <cell r="D97" t="str">
            <v>non calculable</v>
          </cell>
        </row>
        <row r="98">
          <cell r="A98" t="str">
            <v>_ald32-Valeur globale</v>
          </cell>
          <cell r="B98">
            <v>14.5</v>
          </cell>
          <cell r="C98">
            <v>100</v>
          </cell>
          <cell r="D98" t="str">
            <v>non significatif</v>
          </cell>
        </row>
        <row r="99">
          <cell r="A99" t="str">
            <v>_ald1bis-0</v>
          </cell>
          <cell r="B99">
            <v>14.5</v>
          </cell>
          <cell r="C99">
            <v>100.0537444</v>
          </cell>
          <cell r="D99" t="str">
            <v>non significatif</v>
          </cell>
        </row>
        <row r="100">
          <cell r="A100" t="str">
            <v>_ald1bis-1</v>
          </cell>
          <cell r="B100">
            <v>15</v>
          </cell>
          <cell r="C100">
            <v>80.117559810000003</v>
          </cell>
          <cell r="D100" t="str">
            <v>non calculable</v>
          </cell>
        </row>
        <row r="101">
          <cell r="A101" t="str">
            <v>_ald1bis-Valeur globale</v>
          </cell>
          <cell r="B101">
            <v>14.5</v>
          </cell>
          <cell r="C101">
            <v>100</v>
          </cell>
          <cell r="D101" t="str">
            <v>non significatif</v>
          </cell>
        </row>
        <row r="102">
          <cell r="A102" t="str">
            <v>_ald2bis-0</v>
          </cell>
          <cell r="B102">
            <v>14.5</v>
          </cell>
          <cell r="C102">
            <v>100.01200969999999</v>
          </cell>
          <cell r="D102" t="str">
            <v>non significatif</v>
          </cell>
        </row>
        <row r="103">
          <cell r="A103" t="str">
            <v>_ald2bis-1</v>
          </cell>
          <cell r="B103">
            <v>0</v>
          </cell>
          <cell r="C103">
            <v>0</v>
          </cell>
          <cell r="D103" t="str">
            <v>non calculable</v>
          </cell>
        </row>
        <row r="104">
          <cell r="A104" t="str">
            <v>_ald2bis-Valeur globale</v>
          </cell>
          <cell r="B104">
            <v>14.5</v>
          </cell>
          <cell r="C104">
            <v>100</v>
          </cell>
          <cell r="D104" t="str">
            <v>non significatif</v>
          </cell>
        </row>
        <row r="105">
          <cell r="A105" t="str">
            <v>_ald3bis-0</v>
          </cell>
          <cell r="B105">
            <v>14.5</v>
          </cell>
          <cell r="C105">
            <v>100.0902301</v>
          </cell>
          <cell r="D105" t="str">
            <v>non significatif</v>
          </cell>
        </row>
        <row r="106">
          <cell r="A106" t="str">
            <v>_ald3bis-1</v>
          </cell>
          <cell r="B106">
            <v>15.6</v>
          </cell>
          <cell r="C106">
            <v>70.597175590000006</v>
          </cell>
          <cell r="D106" t="str">
            <v>non calculable</v>
          </cell>
        </row>
        <row r="107">
          <cell r="A107" t="str">
            <v>_ald3bis-Valeur globale</v>
          </cell>
          <cell r="B107">
            <v>14.5</v>
          </cell>
          <cell r="C107">
            <v>100</v>
          </cell>
          <cell r="D107" t="str">
            <v>non significatif</v>
          </cell>
        </row>
        <row r="108">
          <cell r="A108" t="str">
            <v>_ald4bis-0</v>
          </cell>
          <cell r="B108">
            <v>14.5</v>
          </cell>
          <cell r="C108">
            <v>100.0001599</v>
          </cell>
          <cell r="D108" t="str">
            <v>non significatif</v>
          </cell>
        </row>
        <row r="109">
          <cell r="A109" t="str">
            <v>_ald4bis-1</v>
          </cell>
          <cell r="B109">
            <v>0</v>
          </cell>
          <cell r="C109">
            <v>0</v>
          </cell>
          <cell r="D109" t="str">
            <v>non calculable</v>
          </cell>
        </row>
        <row r="110">
          <cell r="A110" t="str">
            <v>_ald4bis-Valeur globale</v>
          </cell>
          <cell r="B110">
            <v>14.5</v>
          </cell>
          <cell r="C110">
            <v>100</v>
          </cell>
          <cell r="D110" t="str">
            <v>non significatif</v>
          </cell>
        </row>
        <row r="111">
          <cell r="A111" t="str">
            <v>_ald5bis-0</v>
          </cell>
          <cell r="B111">
            <v>14.6</v>
          </cell>
          <cell r="C111">
            <v>100.62453669999999</v>
          </cell>
          <cell r="D111" t="str">
            <v>non significatif</v>
          </cell>
        </row>
        <row r="112">
          <cell r="A112" t="str">
            <v>_ald5bis-1</v>
          </cell>
          <cell r="B112">
            <v>0</v>
          </cell>
          <cell r="C112">
            <v>0</v>
          </cell>
          <cell r="D112" t="str">
            <v>non calculable</v>
          </cell>
        </row>
        <row r="113">
          <cell r="A113" t="str">
            <v>_ald5bis-Valeur globale</v>
          </cell>
          <cell r="B113">
            <v>14.5</v>
          </cell>
          <cell r="C113">
            <v>100</v>
          </cell>
          <cell r="D113" t="str">
            <v>non significatif</v>
          </cell>
        </row>
        <row r="114">
          <cell r="A114" t="str">
            <v>_ald6bis-0</v>
          </cell>
          <cell r="B114">
            <v>14.5</v>
          </cell>
          <cell r="C114">
            <v>99.941545410000003</v>
          </cell>
          <cell r="D114" t="str">
            <v>non significatif</v>
          </cell>
        </row>
        <row r="115">
          <cell r="A115" t="str">
            <v>_ald6bis-1</v>
          </cell>
          <cell r="B115">
            <v>27.2</v>
          </cell>
          <cell r="C115">
            <v>137.0272545</v>
          </cell>
          <cell r="D115" t="str">
            <v>non calculable</v>
          </cell>
        </row>
        <row r="116">
          <cell r="A116" t="str">
            <v>_ald6bis-Valeur globale</v>
          </cell>
          <cell r="B116">
            <v>14.5</v>
          </cell>
          <cell r="C116">
            <v>100</v>
          </cell>
          <cell r="D116" t="str">
            <v>non significatif</v>
          </cell>
        </row>
        <row r="117">
          <cell r="A117" t="str">
            <v>_ald7bis-0</v>
          </cell>
          <cell r="B117">
            <v>14.5</v>
          </cell>
          <cell r="C117">
            <v>100.0999537</v>
          </cell>
          <cell r="D117" t="str">
            <v>non significatif</v>
          </cell>
        </row>
        <row r="118">
          <cell r="A118" t="str">
            <v>_ald7bis-1</v>
          </cell>
          <cell r="B118">
            <v>0</v>
          </cell>
          <cell r="C118">
            <v>0</v>
          </cell>
          <cell r="D118" t="str">
            <v>non calculable</v>
          </cell>
        </row>
        <row r="119">
          <cell r="A119" t="str">
            <v>_ald7bis-Valeur globale</v>
          </cell>
          <cell r="B119">
            <v>14.5</v>
          </cell>
          <cell r="C119">
            <v>100</v>
          </cell>
          <cell r="D119" t="str">
            <v>non significatif</v>
          </cell>
        </row>
        <row r="120">
          <cell r="A120" t="str">
            <v>_ald8bis-0</v>
          </cell>
          <cell r="B120">
            <v>14.6</v>
          </cell>
          <cell r="C120">
            <v>100.8448764</v>
          </cell>
          <cell r="D120" t="str">
            <v>non significatif</v>
          </cell>
        </row>
        <row r="121">
          <cell r="A121" t="str">
            <v>_ald8bis-1</v>
          </cell>
          <cell r="B121">
            <v>11.9</v>
          </cell>
          <cell r="C121">
            <v>64.692861239999999</v>
          </cell>
          <cell r="D121" t="str">
            <v>non calculable</v>
          </cell>
        </row>
        <row r="122">
          <cell r="A122" t="str">
            <v>_ald8bis-Valeur globale</v>
          </cell>
          <cell r="B122">
            <v>14.5</v>
          </cell>
          <cell r="C122">
            <v>100</v>
          </cell>
          <cell r="D122" t="str">
            <v>non significatif</v>
          </cell>
        </row>
        <row r="123">
          <cell r="A123" t="str">
            <v>_ald9bis-0</v>
          </cell>
          <cell r="B123">
            <v>14.4</v>
          </cell>
          <cell r="C123">
            <v>99.197161429999994</v>
          </cell>
          <cell r="D123" t="str">
            <v>non significatif</v>
          </cell>
        </row>
        <row r="124">
          <cell r="A124" t="str">
            <v>_ald9bis-1</v>
          </cell>
          <cell r="B124">
            <v>56.6</v>
          </cell>
          <cell r="C124">
            <v>386.62582350000002</v>
          </cell>
          <cell r="D124" t="str">
            <v>non calculable</v>
          </cell>
        </row>
        <row r="125">
          <cell r="A125" t="str">
            <v>_ald9bis-Valeur globale</v>
          </cell>
          <cell r="B125">
            <v>14.5</v>
          </cell>
          <cell r="C125">
            <v>100</v>
          </cell>
          <cell r="D125" t="str">
            <v>non significatif</v>
          </cell>
        </row>
        <row r="126">
          <cell r="A126" t="str">
            <v>_ald10b-0</v>
          </cell>
          <cell r="B126">
            <v>14.5</v>
          </cell>
          <cell r="C126">
            <v>100.0039937</v>
          </cell>
          <cell r="D126" t="str">
            <v>non significatif</v>
          </cell>
        </row>
        <row r="127">
          <cell r="A127" t="str">
            <v>_ald10b-1</v>
          </cell>
          <cell r="B127">
            <v>0</v>
          </cell>
          <cell r="C127">
            <v>0</v>
          </cell>
          <cell r="D127" t="str">
            <v>non calculable</v>
          </cell>
        </row>
        <row r="128">
          <cell r="A128" t="str">
            <v>_ald10b-Valeur globale</v>
          </cell>
          <cell r="B128">
            <v>14.5</v>
          </cell>
          <cell r="C128">
            <v>100</v>
          </cell>
          <cell r="D128" t="str">
            <v>non significatif</v>
          </cell>
        </row>
        <row r="129">
          <cell r="A129" t="str">
            <v>_ald11b-0</v>
          </cell>
          <cell r="B129">
            <v>14.5</v>
          </cell>
          <cell r="C129">
            <v>100.0305785</v>
          </cell>
          <cell r="D129" t="str">
            <v>non significatif</v>
          </cell>
        </row>
        <row r="130">
          <cell r="A130" t="str">
            <v>_ald11b-1</v>
          </cell>
          <cell r="B130">
            <v>0</v>
          </cell>
          <cell r="C130">
            <v>0</v>
          </cell>
          <cell r="D130" t="str">
            <v>non calculable</v>
          </cell>
        </row>
        <row r="131">
          <cell r="A131" t="str">
            <v>_ald11b-Valeur globale</v>
          </cell>
          <cell r="B131">
            <v>14.5</v>
          </cell>
          <cell r="C131">
            <v>100</v>
          </cell>
          <cell r="D131" t="str">
            <v>non significatif</v>
          </cell>
        </row>
        <row r="132">
          <cell r="A132" t="str">
            <v>_ald12b-0</v>
          </cell>
          <cell r="B132">
            <v>14.5</v>
          </cell>
          <cell r="C132">
            <v>100.1109739</v>
          </cell>
          <cell r="D132" t="str">
            <v>non significatif</v>
          </cell>
        </row>
        <row r="133">
          <cell r="A133" t="str">
            <v>_ald12b-1</v>
          </cell>
          <cell r="B133">
            <v>0</v>
          </cell>
          <cell r="C133">
            <v>0</v>
          </cell>
          <cell r="D133" t="str">
            <v>non calculable</v>
          </cell>
        </row>
        <row r="134">
          <cell r="A134" t="str">
            <v>_ald12b-Valeur globale</v>
          </cell>
          <cell r="B134">
            <v>14.5</v>
          </cell>
          <cell r="C134">
            <v>100</v>
          </cell>
          <cell r="D134" t="str">
            <v>non significatif</v>
          </cell>
        </row>
        <row r="135">
          <cell r="A135" t="str">
            <v>_ald13b-0</v>
          </cell>
          <cell r="B135">
            <v>14.3</v>
          </cell>
          <cell r="C135">
            <v>99.213698679999993</v>
          </cell>
          <cell r="D135" t="str">
            <v>non significatif</v>
          </cell>
        </row>
        <row r="136">
          <cell r="A136" t="str">
            <v>_ald13b-1</v>
          </cell>
          <cell r="B136">
            <v>42.8</v>
          </cell>
          <cell r="C136">
            <v>182.06749909999999</v>
          </cell>
          <cell r="D136" t="str">
            <v>non calculable</v>
          </cell>
        </row>
        <row r="137">
          <cell r="A137" t="str">
            <v>_ald13b-Valeur globale</v>
          </cell>
          <cell r="B137">
            <v>14.5</v>
          </cell>
          <cell r="C137">
            <v>100</v>
          </cell>
          <cell r="D137" t="str">
            <v>non significatif</v>
          </cell>
        </row>
        <row r="138">
          <cell r="A138" t="str">
            <v>_ald14b-0</v>
          </cell>
          <cell r="B138">
            <v>14.5</v>
          </cell>
          <cell r="C138">
            <v>99.983257730000005</v>
          </cell>
          <cell r="D138" t="str">
            <v>non significatif</v>
          </cell>
        </row>
        <row r="139">
          <cell r="A139" t="str">
            <v>_ald14b-1</v>
          </cell>
          <cell r="B139">
            <v>17.2</v>
          </cell>
          <cell r="C139">
            <v>108.3848966</v>
          </cell>
          <cell r="D139" t="str">
            <v>non calculable</v>
          </cell>
        </row>
        <row r="140">
          <cell r="A140" t="str">
            <v>_ald14b-Valeur globale</v>
          </cell>
          <cell r="B140">
            <v>14.5</v>
          </cell>
          <cell r="C140">
            <v>100</v>
          </cell>
          <cell r="D140" t="str">
            <v>non significatif</v>
          </cell>
        </row>
        <row r="141">
          <cell r="A141" t="str">
            <v>_ald15b-0</v>
          </cell>
          <cell r="B141">
            <v>14.5</v>
          </cell>
          <cell r="C141">
            <v>100.01406799999999</v>
          </cell>
          <cell r="D141" t="str">
            <v>non significatif</v>
          </cell>
        </row>
        <row r="142">
          <cell r="A142" t="str">
            <v>_ald15b-1</v>
          </cell>
          <cell r="B142">
            <v>0</v>
          </cell>
          <cell r="C142">
            <v>0</v>
          </cell>
          <cell r="D142" t="str">
            <v>non calculable</v>
          </cell>
        </row>
        <row r="143">
          <cell r="A143" t="str">
            <v>_ald15b-Valeur globale</v>
          </cell>
          <cell r="B143">
            <v>14.5</v>
          </cell>
          <cell r="C143">
            <v>100</v>
          </cell>
          <cell r="D143" t="str">
            <v>non significatif</v>
          </cell>
        </row>
        <row r="144">
          <cell r="A144" t="str">
            <v>_ald16b-0</v>
          </cell>
          <cell r="B144">
            <v>14.5</v>
          </cell>
          <cell r="C144">
            <v>100.0583189</v>
          </cell>
          <cell r="D144" t="str">
            <v>non significatif</v>
          </cell>
        </row>
        <row r="145">
          <cell r="A145" t="str">
            <v>_ald16b-1</v>
          </cell>
          <cell r="B145">
            <v>0</v>
          </cell>
          <cell r="C145">
            <v>0</v>
          </cell>
          <cell r="D145" t="str">
            <v>non calculable</v>
          </cell>
        </row>
        <row r="146">
          <cell r="A146" t="str">
            <v>_ald16b-Valeur globale</v>
          </cell>
          <cell r="B146">
            <v>14.5</v>
          </cell>
          <cell r="C146">
            <v>100</v>
          </cell>
          <cell r="D146" t="str">
            <v>non significatif</v>
          </cell>
        </row>
        <row r="147">
          <cell r="A147" t="str">
            <v>_ald17b-0</v>
          </cell>
          <cell r="B147">
            <v>14.5</v>
          </cell>
          <cell r="C147">
            <v>99.682511700000006</v>
          </cell>
          <cell r="D147" t="str">
            <v>non significatif</v>
          </cell>
        </row>
        <row r="148">
          <cell r="A148" t="str">
            <v>_ald17b-1</v>
          </cell>
          <cell r="B148">
            <v>64.3</v>
          </cell>
          <cell r="C148">
            <v>376.13971229999999</v>
          </cell>
          <cell r="D148" t="str">
            <v>non calculable</v>
          </cell>
        </row>
        <row r="149">
          <cell r="A149" t="str">
            <v>_ald17b-Valeur globale</v>
          </cell>
          <cell r="B149">
            <v>14.5</v>
          </cell>
          <cell r="C149">
            <v>100</v>
          </cell>
          <cell r="D149" t="str">
            <v>non significatif</v>
          </cell>
        </row>
        <row r="150">
          <cell r="A150" t="str">
            <v>_ald18b-0</v>
          </cell>
          <cell r="B150">
            <v>14.5</v>
          </cell>
          <cell r="C150">
            <v>100.0036037</v>
          </cell>
          <cell r="D150" t="str">
            <v>non significatif</v>
          </cell>
        </row>
        <row r="151">
          <cell r="A151" t="str">
            <v>_ald18b-1</v>
          </cell>
          <cell r="B151">
            <v>0</v>
          </cell>
          <cell r="C151">
            <v>0</v>
          </cell>
          <cell r="D151" t="str">
            <v>non calculable</v>
          </cell>
        </row>
        <row r="152">
          <cell r="A152" t="str">
            <v>_ald18b-Valeur globale</v>
          </cell>
          <cell r="B152">
            <v>14.5</v>
          </cell>
          <cell r="C152">
            <v>100</v>
          </cell>
          <cell r="D152" t="str">
            <v>non significatif</v>
          </cell>
        </row>
        <row r="153">
          <cell r="A153" t="str">
            <v>_ald19b-0</v>
          </cell>
          <cell r="B153">
            <v>14.5</v>
          </cell>
          <cell r="C153">
            <v>100.10629489999999</v>
          </cell>
          <cell r="D153" t="str">
            <v>non significatif</v>
          </cell>
        </row>
        <row r="154">
          <cell r="A154" t="str">
            <v>_ald19b-1</v>
          </cell>
          <cell r="B154">
            <v>0</v>
          </cell>
          <cell r="C154">
            <v>0</v>
          </cell>
          <cell r="D154" t="str">
            <v>non calculable</v>
          </cell>
        </row>
        <row r="155">
          <cell r="A155" t="str">
            <v>_ald19b-Valeur globale</v>
          </cell>
          <cell r="B155">
            <v>14.5</v>
          </cell>
          <cell r="C155">
            <v>100</v>
          </cell>
          <cell r="D155" t="str">
            <v>non significatif</v>
          </cell>
        </row>
        <row r="156">
          <cell r="A156" t="str">
            <v>_ald20b-0</v>
          </cell>
          <cell r="B156">
            <v>14.5</v>
          </cell>
          <cell r="C156">
            <v>100.03901569999999</v>
          </cell>
          <cell r="D156" t="str">
            <v>non significatif</v>
          </cell>
        </row>
        <row r="157">
          <cell r="A157" t="str">
            <v>_ald20b-1</v>
          </cell>
          <cell r="B157">
            <v>0</v>
          </cell>
          <cell r="C157">
            <v>0</v>
          </cell>
          <cell r="D157" t="str">
            <v>non calculable</v>
          </cell>
        </row>
        <row r="158">
          <cell r="A158" t="str">
            <v>_ald20b-Valeur globale</v>
          </cell>
          <cell r="B158">
            <v>14.5</v>
          </cell>
          <cell r="C158">
            <v>100</v>
          </cell>
          <cell r="D158" t="str">
            <v>non significatif</v>
          </cell>
        </row>
        <row r="159">
          <cell r="A159" t="str">
            <v>_ald21b-0</v>
          </cell>
          <cell r="B159">
            <v>14.5</v>
          </cell>
          <cell r="C159">
            <v>100.0563765</v>
          </cell>
          <cell r="D159" t="str">
            <v>non significatif</v>
          </cell>
        </row>
        <row r="160">
          <cell r="A160" t="str">
            <v>_ald21b-1</v>
          </cell>
          <cell r="B160">
            <v>0</v>
          </cell>
          <cell r="C160">
            <v>0</v>
          </cell>
          <cell r="D160" t="str">
            <v>non calculable</v>
          </cell>
        </row>
        <row r="161">
          <cell r="A161" t="str">
            <v>_ald21b-Valeur globale</v>
          </cell>
          <cell r="B161">
            <v>14.5</v>
          </cell>
          <cell r="C161">
            <v>100</v>
          </cell>
          <cell r="D161" t="str">
            <v>non significatif</v>
          </cell>
        </row>
        <row r="162">
          <cell r="A162" t="str">
            <v>_ald22b-0</v>
          </cell>
          <cell r="B162">
            <v>14.5</v>
          </cell>
          <cell r="C162">
            <v>99.95720824</v>
          </cell>
          <cell r="D162" t="str">
            <v>non significatif</v>
          </cell>
        </row>
        <row r="163">
          <cell r="A163" t="str">
            <v>_ald22b-1</v>
          </cell>
          <cell r="B163">
            <v>16.5</v>
          </cell>
          <cell r="C163">
            <v>124.65448480000001</v>
          </cell>
          <cell r="D163" t="str">
            <v>non calculable</v>
          </cell>
        </row>
        <row r="164">
          <cell r="A164" t="str">
            <v>_ald22b-Valeur globale</v>
          </cell>
          <cell r="B164">
            <v>14.5</v>
          </cell>
          <cell r="C164">
            <v>100</v>
          </cell>
          <cell r="D164" t="str">
            <v>non significatif</v>
          </cell>
        </row>
        <row r="165">
          <cell r="A165" t="str">
            <v>_ald23b-0</v>
          </cell>
          <cell r="B165">
            <v>12.6</v>
          </cell>
          <cell r="C165">
            <v>87.017299390000005</v>
          </cell>
          <cell r="D165" t="str">
            <v>***</v>
          </cell>
        </row>
        <row r="166">
          <cell r="A166" t="str">
            <v>_ald23b-1</v>
          </cell>
          <cell r="B166">
            <v>148</v>
          </cell>
          <cell r="C166">
            <v>975.05058840000004</v>
          </cell>
          <cell r="D166" t="str">
            <v>***</v>
          </cell>
        </row>
        <row r="167">
          <cell r="A167" t="str">
            <v>_ald23b-Valeur globale</v>
          </cell>
          <cell r="B167">
            <v>14.5</v>
          </cell>
          <cell r="C167">
            <v>100</v>
          </cell>
          <cell r="D167" t="str">
            <v>non significatif</v>
          </cell>
        </row>
        <row r="168">
          <cell r="A168" t="str">
            <v>_ald24b-0</v>
          </cell>
          <cell r="B168">
            <v>14.5</v>
          </cell>
          <cell r="C168">
            <v>100.2086048</v>
          </cell>
          <cell r="D168" t="str">
            <v>non significatif</v>
          </cell>
        </row>
        <row r="169">
          <cell r="A169" t="str">
            <v>_ald24b-1</v>
          </cell>
          <cell r="B169">
            <v>0</v>
          </cell>
          <cell r="C169">
            <v>0</v>
          </cell>
          <cell r="D169" t="str">
            <v>non calculable</v>
          </cell>
        </row>
        <row r="170">
          <cell r="A170" t="str">
            <v>_ald24b-Valeur globale</v>
          </cell>
          <cell r="B170">
            <v>14.5</v>
          </cell>
          <cell r="C170">
            <v>100</v>
          </cell>
          <cell r="D170" t="str">
            <v>non significatif</v>
          </cell>
        </row>
        <row r="171">
          <cell r="A171" t="str">
            <v>_ald25b-0</v>
          </cell>
          <cell r="B171">
            <v>14.5</v>
          </cell>
          <cell r="C171">
            <v>99.88445385</v>
          </cell>
          <cell r="D171" t="str">
            <v>non significatif</v>
          </cell>
        </row>
        <row r="172">
          <cell r="A172" t="str">
            <v>_ald25b-1</v>
          </cell>
          <cell r="B172">
            <v>25.4</v>
          </cell>
          <cell r="C172">
            <v>214.79543169999999</v>
          </cell>
          <cell r="D172" t="str">
            <v>non calculable</v>
          </cell>
        </row>
        <row r="173">
          <cell r="A173" t="str">
            <v>_ald25b-Valeur globale</v>
          </cell>
          <cell r="B173">
            <v>14.5</v>
          </cell>
          <cell r="C173">
            <v>100</v>
          </cell>
          <cell r="D173" t="str">
            <v>non significatif</v>
          </cell>
        </row>
        <row r="174">
          <cell r="A174" t="str">
            <v>_ald26b-0</v>
          </cell>
          <cell r="B174">
            <v>14.5</v>
          </cell>
          <cell r="C174">
            <v>100.0086155</v>
          </cell>
          <cell r="D174" t="str">
            <v>non significatif</v>
          </cell>
        </row>
        <row r="175">
          <cell r="A175" t="str">
            <v>_ald26b-1</v>
          </cell>
          <cell r="B175">
            <v>0</v>
          </cell>
          <cell r="C175">
            <v>0</v>
          </cell>
          <cell r="D175" t="str">
            <v>non calculable</v>
          </cell>
        </row>
        <row r="176">
          <cell r="A176" t="str">
            <v>_ald26b-Valeur globale</v>
          </cell>
          <cell r="B176">
            <v>14.5</v>
          </cell>
          <cell r="C176">
            <v>100</v>
          </cell>
          <cell r="D176" t="str">
            <v>non significatif</v>
          </cell>
        </row>
        <row r="177">
          <cell r="A177" t="str">
            <v>_ald27b-0</v>
          </cell>
          <cell r="B177">
            <v>14.5</v>
          </cell>
          <cell r="C177">
            <v>100.0253737</v>
          </cell>
          <cell r="D177" t="str">
            <v>non significatif</v>
          </cell>
        </row>
        <row r="178">
          <cell r="A178" t="str">
            <v>_ald27b-1</v>
          </cell>
          <cell r="B178">
            <v>15.3</v>
          </cell>
          <cell r="C178">
            <v>89.509741309999995</v>
          </cell>
          <cell r="D178" t="str">
            <v>non calculable</v>
          </cell>
        </row>
        <row r="179">
          <cell r="A179" t="str">
            <v>_ald27b-Valeur globale</v>
          </cell>
          <cell r="B179">
            <v>14.5</v>
          </cell>
          <cell r="C179">
            <v>100</v>
          </cell>
          <cell r="D179" t="str">
            <v>non significatif</v>
          </cell>
        </row>
        <row r="180">
          <cell r="A180" t="str">
            <v>_ald28b-0</v>
          </cell>
          <cell r="B180">
            <v>14.5</v>
          </cell>
          <cell r="C180">
            <v>100.0169085</v>
          </cell>
          <cell r="D180" t="str">
            <v>non significatif</v>
          </cell>
        </row>
        <row r="181">
          <cell r="A181" t="str">
            <v>_ald28b-1</v>
          </cell>
          <cell r="B181">
            <v>0</v>
          </cell>
          <cell r="C181">
            <v>0</v>
          </cell>
          <cell r="D181" t="str">
            <v>non calculable</v>
          </cell>
        </row>
        <row r="182">
          <cell r="A182" t="str">
            <v>_ald28b-Valeur globale</v>
          </cell>
          <cell r="B182">
            <v>14.5</v>
          </cell>
          <cell r="C182">
            <v>100</v>
          </cell>
          <cell r="D182" t="str">
            <v>non significatif</v>
          </cell>
        </row>
        <row r="183">
          <cell r="A183" t="str">
            <v>_ald29b-0</v>
          </cell>
          <cell r="B183">
            <v>14.5</v>
          </cell>
          <cell r="C183">
            <v>99.790474829999994</v>
          </cell>
          <cell r="D183" t="str">
            <v>non significatif</v>
          </cell>
        </row>
        <row r="184">
          <cell r="A184" t="str">
            <v>_ald29b-1</v>
          </cell>
          <cell r="B184">
            <v>494.4</v>
          </cell>
          <cell r="C184">
            <v>3337.6463760000001</v>
          </cell>
          <cell r="D184" t="str">
            <v>non calculable</v>
          </cell>
        </row>
        <row r="185">
          <cell r="A185" t="str">
            <v>_ald29b-Valeur globale</v>
          </cell>
          <cell r="B185">
            <v>14.5</v>
          </cell>
          <cell r="C185">
            <v>100</v>
          </cell>
          <cell r="D185" t="str">
            <v>non significatif</v>
          </cell>
        </row>
        <row r="186">
          <cell r="A186" t="str">
            <v>_ald30b-0</v>
          </cell>
          <cell r="B186">
            <v>14.5</v>
          </cell>
          <cell r="C186">
            <v>99.978160189999997</v>
          </cell>
          <cell r="D186" t="str">
            <v>non significatif</v>
          </cell>
        </row>
        <row r="187">
          <cell r="A187" t="str">
            <v>_ald30b-1</v>
          </cell>
          <cell r="B187">
            <v>14.9</v>
          </cell>
          <cell r="C187">
            <v>101.44356089999999</v>
          </cell>
          <cell r="D187" t="str">
            <v>non calculable</v>
          </cell>
        </row>
        <row r="188">
          <cell r="A188" t="str">
            <v>_ald30b-Valeur globale</v>
          </cell>
          <cell r="B188">
            <v>14.5</v>
          </cell>
          <cell r="C188">
            <v>100</v>
          </cell>
          <cell r="D188" t="str">
            <v>non significatif</v>
          </cell>
        </row>
        <row r="189">
          <cell r="A189" t="str">
            <v>_ald1_30-0</v>
          </cell>
          <cell r="B189">
            <v>11.4</v>
          </cell>
          <cell r="C189">
            <v>80.30406361</v>
          </cell>
          <cell r="D189" t="str">
            <v>***</v>
          </cell>
        </row>
        <row r="190">
          <cell r="A190" t="str">
            <v>_ald1_30-1</v>
          </cell>
          <cell r="B190">
            <v>43.4</v>
          </cell>
          <cell r="C190">
            <v>251.37336830000001</v>
          </cell>
          <cell r="D190" t="str">
            <v>***</v>
          </cell>
        </row>
        <row r="191">
          <cell r="A191" t="str">
            <v>_ald1_30-Valeur globale</v>
          </cell>
          <cell r="B191">
            <v>14.5</v>
          </cell>
          <cell r="C191">
            <v>100</v>
          </cell>
          <cell r="D191" t="str">
            <v>non significatif</v>
          </cell>
        </row>
        <row r="192">
          <cell r="A192" t="str">
            <v>_uneald-0</v>
          </cell>
          <cell r="B192">
            <v>11.4</v>
          </cell>
          <cell r="C192">
            <v>80.30406361</v>
          </cell>
          <cell r="D192" t="str">
            <v>***</v>
          </cell>
        </row>
        <row r="193">
          <cell r="A193" t="str">
            <v>_uneald-1</v>
          </cell>
          <cell r="B193">
            <v>43.4</v>
          </cell>
          <cell r="C193">
            <v>251.37336830000001</v>
          </cell>
          <cell r="D193" t="str">
            <v>***</v>
          </cell>
        </row>
        <row r="194">
          <cell r="A194" t="str">
            <v>_uneald-Valeur globale</v>
          </cell>
          <cell r="B194">
            <v>14.5</v>
          </cell>
          <cell r="C194">
            <v>100</v>
          </cell>
          <cell r="D194" t="str">
            <v>non significatif</v>
          </cell>
        </row>
        <row r="195">
          <cell r="A195" t="str">
            <v>_deuxald-0</v>
          </cell>
          <cell r="B195">
            <v>13.8</v>
          </cell>
          <cell r="C195">
            <v>95.245292559999996</v>
          </cell>
          <cell r="D195" t="str">
            <v>non significatif</v>
          </cell>
        </row>
        <row r="196">
          <cell r="A196" t="str">
            <v>_deuxald-1</v>
          </cell>
          <cell r="B196">
            <v>61</v>
          </cell>
          <cell r="C196">
            <v>328.58904439999998</v>
          </cell>
          <cell r="D196" t="str">
            <v>***</v>
          </cell>
        </row>
        <row r="197">
          <cell r="A197" t="str">
            <v>_deuxald-Valeur globale</v>
          </cell>
          <cell r="B197">
            <v>14.5</v>
          </cell>
          <cell r="C197">
            <v>100</v>
          </cell>
          <cell r="D197" t="str">
            <v>non significatif</v>
          </cell>
        </row>
        <row r="198">
          <cell r="A198" t="str">
            <v>_3ald-0</v>
          </cell>
          <cell r="B198">
            <v>14.5</v>
          </cell>
          <cell r="C198">
            <v>99.898823710000002</v>
          </cell>
          <cell r="D198" t="str">
            <v>non significatif</v>
          </cell>
        </row>
        <row r="199">
          <cell r="A199" t="str">
            <v>_3ald-1</v>
          </cell>
          <cell r="B199">
            <v>25.5</v>
          </cell>
          <cell r="C199">
            <v>130.4542175</v>
          </cell>
          <cell r="D199" t="str">
            <v>non calculable</v>
          </cell>
        </row>
        <row r="200">
          <cell r="A200" t="str">
            <v>_3ald-Valeur globale</v>
          </cell>
          <cell r="B200">
            <v>14.5</v>
          </cell>
          <cell r="C200">
            <v>100</v>
          </cell>
          <cell r="D200" t="str">
            <v>non significatif</v>
          </cell>
        </row>
        <row r="201">
          <cell r="A201" t="str">
            <v>_4ald-0</v>
          </cell>
          <cell r="B201">
            <v>14.5</v>
          </cell>
          <cell r="C201">
            <v>100.04020010000001</v>
          </cell>
          <cell r="D201" t="str">
            <v>non significatif</v>
          </cell>
        </row>
        <row r="202">
          <cell r="A202" t="str">
            <v>_4ald-1</v>
          </cell>
          <cell r="B202">
            <v>0</v>
          </cell>
          <cell r="C202">
            <v>0</v>
          </cell>
          <cell r="D202" t="str">
            <v>non calculable</v>
          </cell>
        </row>
        <row r="203">
          <cell r="A203" t="str">
            <v>_4ald-Valeur globale</v>
          </cell>
          <cell r="B203">
            <v>14.5</v>
          </cell>
          <cell r="C203">
            <v>100</v>
          </cell>
          <cell r="D203" t="str">
            <v>non significatif</v>
          </cell>
        </row>
        <row r="204">
          <cell r="A204" t="str">
            <v>_psyc-0</v>
          </cell>
          <cell r="B204">
            <v>13.8</v>
          </cell>
          <cell r="C204">
            <v>95.28367858</v>
          </cell>
          <cell r="D204" t="str">
            <v>non significatif</v>
          </cell>
        </row>
        <row r="205">
          <cell r="A205" t="str">
            <v>_psyc-1</v>
          </cell>
          <cell r="B205">
            <v>189.8</v>
          </cell>
          <cell r="C205">
            <v>1057.028127</v>
          </cell>
          <cell r="D205" t="str">
            <v>***</v>
          </cell>
        </row>
        <row r="206">
          <cell r="A206" t="str">
            <v>_psyc-Valeur globale</v>
          </cell>
          <cell r="B206">
            <v>14.5</v>
          </cell>
          <cell r="C206">
            <v>100</v>
          </cell>
          <cell r="D206" t="str">
            <v>non significatif</v>
          </cell>
        </row>
        <row r="207">
          <cell r="A207" t="str">
            <v>_hu-0</v>
          </cell>
          <cell r="B207">
            <v>13.2</v>
          </cell>
          <cell r="C207">
            <v>90.896701350000001</v>
          </cell>
          <cell r="D207" t="str">
            <v>*</v>
          </cell>
        </row>
        <row r="208">
          <cell r="A208" t="str">
            <v>_hu-1</v>
          </cell>
          <cell r="B208">
            <v>158</v>
          </cell>
          <cell r="C208">
            <v>1085.5514920000001</v>
          </cell>
          <cell r="D208" t="str">
            <v>***</v>
          </cell>
        </row>
        <row r="209">
          <cell r="A209" t="str">
            <v>_hu-Valeur globale</v>
          </cell>
          <cell r="B209">
            <v>14.5</v>
          </cell>
          <cell r="C209">
            <v>100</v>
          </cell>
          <cell r="D209" t="str">
            <v>non significatif</v>
          </cell>
        </row>
        <row r="210">
          <cell r="A210" t="str">
            <v>_bip-0</v>
          </cell>
          <cell r="B210">
            <v>14.2</v>
          </cell>
          <cell r="C210">
            <v>97.845105899999993</v>
          </cell>
          <cell r="D210" t="str">
            <v>non significatif</v>
          </cell>
        </row>
        <row r="211">
          <cell r="A211" t="str">
            <v>_bip-1</v>
          </cell>
          <cell r="B211">
            <v>160.80000000000001</v>
          </cell>
          <cell r="C211">
            <v>1052.262152</v>
          </cell>
          <cell r="D211" t="str">
            <v>***</v>
          </cell>
        </row>
        <row r="212">
          <cell r="A212" t="str">
            <v>_bip-Valeur globale</v>
          </cell>
          <cell r="B212">
            <v>14.5</v>
          </cell>
          <cell r="C212">
            <v>100</v>
          </cell>
          <cell r="D212" t="str">
            <v>non significatif</v>
          </cell>
        </row>
        <row r="213">
          <cell r="A213" t="str">
            <v>_dep-0</v>
          </cell>
          <cell r="B213">
            <v>13.5</v>
          </cell>
          <cell r="C213">
            <v>92.997411029999995</v>
          </cell>
          <cell r="D213" t="str">
            <v>non significatif</v>
          </cell>
        </row>
        <row r="214">
          <cell r="A214" t="str">
            <v>_dep-1</v>
          </cell>
          <cell r="B214">
            <v>180.7</v>
          </cell>
          <cell r="C214">
            <v>1262.5651190000001</v>
          </cell>
          <cell r="D214" t="str">
            <v>***</v>
          </cell>
        </row>
        <row r="215">
          <cell r="A215" t="str">
            <v>_dep-Valeur globale</v>
          </cell>
          <cell r="B215">
            <v>14.5</v>
          </cell>
          <cell r="C215">
            <v>100</v>
          </cell>
          <cell r="D215" t="str">
            <v>non significatif</v>
          </cell>
        </row>
        <row r="216">
          <cell r="A216" t="str">
            <v>_humaut-0</v>
          </cell>
          <cell r="B216">
            <v>14.5</v>
          </cell>
          <cell r="C216">
            <v>99.671382710000003</v>
          </cell>
          <cell r="D216" t="str">
            <v>non significatif</v>
          </cell>
        </row>
        <row r="217">
          <cell r="A217" t="str">
            <v>_humaut-1</v>
          </cell>
          <cell r="B217">
            <v>59.4</v>
          </cell>
          <cell r="C217">
            <v>416.5976053</v>
          </cell>
          <cell r="D217" t="str">
            <v>non calculable</v>
          </cell>
        </row>
        <row r="218">
          <cell r="A218" t="str">
            <v>_humaut-Valeur globale</v>
          </cell>
          <cell r="B218">
            <v>14.5</v>
          </cell>
          <cell r="C218">
            <v>100</v>
          </cell>
          <cell r="D218" t="str">
            <v>non significatif</v>
          </cell>
        </row>
        <row r="219">
          <cell r="A219" t="str">
            <v>_ret-0</v>
          </cell>
          <cell r="B219">
            <v>14.5</v>
          </cell>
          <cell r="C219">
            <v>100.1318292</v>
          </cell>
          <cell r="D219" t="str">
            <v>non significatif</v>
          </cell>
        </row>
        <row r="220">
          <cell r="A220" t="str">
            <v>_ret-1</v>
          </cell>
          <cell r="B220">
            <v>0</v>
          </cell>
          <cell r="C220">
            <v>0</v>
          </cell>
          <cell r="D220" t="str">
            <v>non calculable</v>
          </cell>
        </row>
        <row r="221">
          <cell r="A221" t="str">
            <v>_ret-Valeur globale</v>
          </cell>
          <cell r="B221">
            <v>14.5</v>
          </cell>
          <cell r="C221">
            <v>100</v>
          </cell>
          <cell r="D221" t="str">
            <v>non significatif</v>
          </cell>
        </row>
        <row r="222">
          <cell r="A222" t="str">
            <v>_alc-0</v>
          </cell>
          <cell r="B222">
            <v>14.2</v>
          </cell>
          <cell r="C222">
            <v>98.029412750000006</v>
          </cell>
          <cell r="D222" t="str">
            <v>non significatif</v>
          </cell>
        </row>
        <row r="223">
          <cell r="A223" t="str">
            <v>_alc-1</v>
          </cell>
          <cell r="B223">
            <v>244.8</v>
          </cell>
          <cell r="C223">
            <v>1118.826014</v>
          </cell>
          <cell r="D223" t="str">
            <v>non calculable</v>
          </cell>
        </row>
        <row r="224">
          <cell r="A224" t="str">
            <v>_alc-Valeur globale</v>
          </cell>
          <cell r="B224">
            <v>14.5</v>
          </cell>
          <cell r="C224">
            <v>100</v>
          </cell>
          <cell r="D224" t="str">
            <v>non significatif</v>
          </cell>
        </row>
        <row r="225">
          <cell r="A225" t="str">
            <v>_add-0</v>
          </cell>
          <cell r="B225">
            <v>14.2</v>
          </cell>
          <cell r="C225">
            <v>97.662577720000002</v>
          </cell>
          <cell r="D225" t="str">
            <v>non significatif</v>
          </cell>
        </row>
        <row r="226">
          <cell r="A226" t="str">
            <v>_add-1</v>
          </cell>
          <cell r="B226">
            <v>203.7</v>
          </cell>
          <cell r="C226">
            <v>995.0889426</v>
          </cell>
          <cell r="D226" t="str">
            <v>***</v>
          </cell>
        </row>
        <row r="227">
          <cell r="A227" t="str">
            <v>_add-Valeur globale</v>
          </cell>
          <cell r="B227">
            <v>14.5</v>
          </cell>
          <cell r="C227">
            <v>100</v>
          </cell>
          <cell r="D227" t="str">
            <v>non significatif</v>
          </cell>
        </row>
        <row r="228">
          <cell r="A228" t="str">
            <v>_can-0</v>
          </cell>
          <cell r="B228">
            <v>14.5</v>
          </cell>
          <cell r="C228">
            <v>100.0028396</v>
          </cell>
          <cell r="D228" t="str">
            <v>non significatif</v>
          </cell>
        </row>
        <row r="229">
          <cell r="A229" t="str">
            <v>_can-1</v>
          </cell>
          <cell r="B229">
            <v>0</v>
          </cell>
          <cell r="C229">
            <v>0</v>
          </cell>
          <cell r="D229" t="str">
            <v>non calculable</v>
          </cell>
        </row>
        <row r="230">
          <cell r="A230" t="str">
            <v>_can-Valeur globale</v>
          </cell>
          <cell r="B230">
            <v>14.5</v>
          </cell>
          <cell r="C230">
            <v>100</v>
          </cell>
          <cell r="D230" t="str">
            <v>non significatif</v>
          </cell>
        </row>
        <row r="231">
          <cell r="A231" t="str">
            <v>_addaut-0</v>
          </cell>
          <cell r="B231">
            <v>14.4</v>
          </cell>
          <cell r="C231">
            <v>99.635346519999999</v>
          </cell>
          <cell r="D231" t="str">
            <v>non significatif</v>
          </cell>
        </row>
        <row r="232">
          <cell r="A232" t="str">
            <v>_addaut-1</v>
          </cell>
          <cell r="B232">
            <v>111.4</v>
          </cell>
          <cell r="C232">
            <v>639.39636140000005</v>
          </cell>
          <cell r="D232" t="str">
            <v>non calculable</v>
          </cell>
        </row>
        <row r="233">
          <cell r="A233" t="str">
            <v>_addaut-Valeur globale</v>
          </cell>
          <cell r="B233">
            <v>14.5</v>
          </cell>
          <cell r="C233">
            <v>100</v>
          </cell>
          <cell r="D233" t="str">
            <v>non significatif</v>
          </cell>
        </row>
        <row r="234">
          <cell r="A234" t="str">
            <v>_enf-0</v>
          </cell>
          <cell r="B234">
            <v>14.5</v>
          </cell>
          <cell r="C234">
            <v>100.0293559</v>
          </cell>
          <cell r="D234" t="str">
            <v>non significatif</v>
          </cell>
        </row>
        <row r="235">
          <cell r="A235" t="str">
            <v>_enf-1</v>
          </cell>
          <cell r="B235">
            <v>0</v>
          </cell>
          <cell r="C235">
            <v>0</v>
          </cell>
          <cell r="D235" t="str">
            <v>non calculable</v>
          </cell>
        </row>
        <row r="236">
          <cell r="A236" t="str">
            <v>_enf-Valeur globale</v>
          </cell>
          <cell r="B236">
            <v>14.5</v>
          </cell>
          <cell r="C236">
            <v>100</v>
          </cell>
          <cell r="D236" t="str">
            <v>non significatif</v>
          </cell>
        </row>
        <row r="237">
          <cell r="A237" t="str">
            <v>_psyaut-0</v>
          </cell>
          <cell r="B237">
            <v>14.4</v>
          </cell>
          <cell r="C237">
            <v>99.117338480000001</v>
          </cell>
          <cell r="D237" t="str">
            <v>non significatif</v>
          </cell>
        </row>
        <row r="238">
          <cell r="A238" t="str">
            <v>_psyaut-1</v>
          </cell>
          <cell r="B238">
            <v>82.3</v>
          </cell>
          <cell r="C238">
            <v>542.6465465</v>
          </cell>
          <cell r="D238" t="str">
            <v>non calculable</v>
          </cell>
        </row>
        <row r="239">
          <cell r="A239" t="str">
            <v>_psyaut-Valeur globale</v>
          </cell>
          <cell r="B239">
            <v>14.5</v>
          </cell>
          <cell r="C239">
            <v>100</v>
          </cell>
          <cell r="D239" t="str">
            <v>non significatif</v>
          </cell>
        </row>
        <row r="240">
          <cell r="A240">
            <v>0</v>
          </cell>
          <cell r="B240">
            <v>0</v>
          </cell>
          <cell r="C240">
            <v>0</v>
          </cell>
          <cell r="D240" t="str">
            <v>non calculable</v>
          </cell>
        </row>
        <row r="241">
          <cell r="A241">
            <v>-1</v>
          </cell>
          <cell r="B241">
            <v>0</v>
          </cell>
          <cell r="C241">
            <v>0</v>
          </cell>
          <cell r="D241" t="str">
            <v>non calculable</v>
          </cell>
        </row>
        <row r="242">
          <cell r="A242" t="str">
            <v>-Valeur globale</v>
          </cell>
          <cell r="B242">
            <v>0</v>
          </cell>
          <cell r="C242">
            <v>0</v>
          </cell>
          <cell r="D242" t="str">
            <v>non calculable</v>
          </cell>
        </row>
        <row r="243">
          <cell r="A243">
            <v>0</v>
          </cell>
          <cell r="B243">
            <v>0</v>
          </cell>
          <cell r="C243">
            <v>0</v>
          </cell>
          <cell r="D243" t="str">
            <v>non calculable</v>
          </cell>
        </row>
        <row r="244">
          <cell r="A244">
            <v>-1</v>
          </cell>
          <cell r="B244">
            <v>0</v>
          </cell>
          <cell r="C244">
            <v>0</v>
          </cell>
          <cell r="D244" t="str">
            <v>non calculable</v>
          </cell>
        </row>
        <row r="245">
          <cell r="A245" t="str">
            <v>-Valeur globale</v>
          </cell>
          <cell r="B245">
            <v>0</v>
          </cell>
          <cell r="C245">
            <v>0</v>
          </cell>
          <cell r="D245" t="str">
            <v>non calculable</v>
          </cell>
        </row>
        <row r="246">
          <cell r="A246">
            <v>0</v>
          </cell>
          <cell r="B246">
            <v>0</v>
          </cell>
          <cell r="C246">
            <v>0</v>
          </cell>
          <cell r="D246" t="str">
            <v>non calculable</v>
          </cell>
        </row>
        <row r="247">
          <cell r="A247">
            <v>-1</v>
          </cell>
          <cell r="B247">
            <v>0</v>
          </cell>
          <cell r="C247">
            <v>0</v>
          </cell>
          <cell r="D247" t="str">
            <v>non calculable</v>
          </cell>
        </row>
        <row r="248">
          <cell r="A248" t="str">
            <v>-Valeur globale</v>
          </cell>
          <cell r="B248">
            <v>0</v>
          </cell>
          <cell r="C248">
            <v>0</v>
          </cell>
          <cell r="D248" t="str">
            <v>non calculable</v>
          </cell>
        </row>
        <row r="249">
          <cell r="A249">
            <v>0</v>
          </cell>
          <cell r="B249">
            <v>0</v>
          </cell>
          <cell r="C249">
            <v>0</v>
          </cell>
          <cell r="D249" t="str">
            <v>non calculable</v>
          </cell>
        </row>
        <row r="250">
          <cell r="A250">
            <v>-1</v>
          </cell>
          <cell r="B250">
            <v>0</v>
          </cell>
          <cell r="C250">
            <v>0</v>
          </cell>
          <cell r="D250" t="str">
            <v>non calculable</v>
          </cell>
        </row>
        <row r="251">
          <cell r="A251" t="str">
            <v>-Valeur globale</v>
          </cell>
          <cell r="B251">
            <v>0</v>
          </cell>
          <cell r="C251">
            <v>0</v>
          </cell>
          <cell r="D251" t="str">
            <v>non calculable</v>
          </cell>
        </row>
        <row r="252">
          <cell r="A252">
            <v>0</v>
          </cell>
          <cell r="B252">
            <v>0</v>
          </cell>
          <cell r="C252">
            <v>0</v>
          </cell>
          <cell r="D252" t="str">
            <v>non calculable</v>
          </cell>
        </row>
        <row r="253">
          <cell r="A253">
            <v>-1</v>
          </cell>
          <cell r="B253">
            <v>0</v>
          </cell>
          <cell r="C253">
            <v>0</v>
          </cell>
          <cell r="D253" t="str">
            <v>non calculable</v>
          </cell>
        </row>
        <row r="254">
          <cell r="A254" t="str">
            <v>-Valeur globale</v>
          </cell>
          <cell r="B254">
            <v>0</v>
          </cell>
          <cell r="C254">
            <v>0</v>
          </cell>
          <cell r="D254" t="str">
            <v>non calculable</v>
          </cell>
        </row>
        <row r="255">
          <cell r="A255">
            <v>0</v>
          </cell>
          <cell r="B255">
            <v>0</v>
          </cell>
          <cell r="C255">
            <v>0</v>
          </cell>
          <cell r="D255" t="str">
            <v>non calculable</v>
          </cell>
        </row>
        <row r="256">
          <cell r="A256">
            <v>-1</v>
          </cell>
          <cell r="B256">
            <v>0</v>
          </cell>
          <cell r="C256">
            <v>0</v>
          </cell>
          <cell r="D256" t="str">
            <v>non calculable</v>
          </cell>
        </row>
        <row r="257">
          <cell r="A257" t="str">
            <v>-Valeur globale</v>
          </cell>
          <cell r="B257">
            <v>0</v>
          </cell>
          <cell r="C257">
            <v>0</v>
          </cell>
          <cell r="D257" t="str">
            <v>non calculable</v>
          </cell>
        </row>
        <row r="258">
          <cell r="A258">
            <v>0</v>
          </cell>
          <cell r="B258">
            <v>0</v>
          </cell>
          <cell r="C258">
            <v>0</v>
          </cell>
          <cell r="D258" t="str">
            <v>non calculable</v>
          </cell>
        </row>
        <row r="259">
          <cell r="A259">
            <v>-1</v>
          </cell>
          <cell r="B259">
            <v>0</v>
          </cell>
          <cell r="C259">
            <v>0</v>
          </cell>
          <cell r="D259" t="str">
            <v>non calculable</v>
          </cell>
        </row>
        <row r="260">
          <cell r="A260" t="str">
            <v>-Valeur globale</v>
          </cell>
          <cell r="B260">
            <v>0</v>
          </cell>
          <cell r="C260">
            <v>0</v>
          </cell>
          <cell r="D260" t="str">
            <v>non calculable</v>
          </cell>
        </row>
        <row r="261">
          <cell r="A261">
            <v>0</v>
          </cell>
          <cell r="B261">
            <v>0</v>
          </cell>
          <cell r="C261">
            <v>0</v>
          </cell>
          <cell r="D261" t="str">
            <v>non calculable</v>
          </cell>
        </row>
        <row r="262">
          <cell r="A262">
            <v>-1</v>
          </cell>
          <cell r="B262">
            <v>0</v>
          </cell>
          <cell r="C262">
            <v>0</v>
          </cell>
          <cell r="D262" t="str">
            <v>non calculable</v>
          </cell>
        </row>
        <row r="263">
          <cell r="A263" t="str">
            <v>-Valeur globale</v>
          </cell>
          <cell r="B263">
            <v>0</v>
          </cell>
          <cell r="C263">
            <v>0</v>
          </cell>
          <cell r="D263" t="str">
            <v>non calculable</v>
          </cell>
        </row>
        <row r="264">
          <cell r="A264">
            <v>0</v>
          </cell>
          <cell r="B264">
            <v>0</v>
          </cell>
          <cell r="C264">
            <v>0</v>
          </cell>
          <cell r="D264" t="str">
            <v>non calculable</v>
          </cell>
        </row>
        <row r="265">
          <cell r="A265">
            <v>-1</v>
          </cell>
          <cell r="B265">
            <v>0</v>
          </cell>
          <cell r="C265">
            <v>0</v>
          </cell>
          <cell r="D265" t="str">
            <v>non calculable</v>
          </cell>
        </row>
        <row r="266">
          <cell r="A266" t="str">
            <v>-Valeur globale</v>
          </cell>
          <cell r="B266">
            <v>0</v>
          </cell>
          <cell r="C266">
            <v>0</v>
          </cell>
          <cell r="D266" t="str">
            <v>non calculable</v>
          </cell>
        </row>
        <row r="267">
          <cell r="A267">
            <v>0</v>
          </cell>
          <cell r="B267">
            <v>0</v>
          </cell>
          <cell r="C267">
            <v>0</v>
          </cell>
          <cell r="D267" t="str">
            <v>non calculable</v>
          </cell>
        </row>
        <row r="268">
          <cell r="A268">
            <v>-1</v>
          </cell>
          <cell r="B268">
            <v>0</v>
          </cell>
          <cell r="C268">
            <v>0</v>
          </cell>
          <cell r="D268" t="str">
            <v>non calculable</v>
          </cell>
        </row>
        <row r="269">
          <cell r="A269" t="str">
            <v>-Valeur globale</v>
          </cell>
          <cell r="B269">
            <v>0</v>
          </cell>
          <cell r="C269">
            <v>0</v>
          </cell>
          <cell r="D269" t="str">
            <v>non calculable</v>
          </cell>
        </row>
        <row r="270">
          <cell r="A270">
            <v>0</v>
          </cell>
          <cell r="B270">
            <v>0</v>
          </cell>
          <cell r="C270">
            <v>0</v>
          </cell>
          <cell r="D270" t="str">
            <v>non calculable</v>
          </cell>
        </row>
        <row r="271">
          <cell r="A271">
            <v>-1</v>
          </cell>
          <cell r="B271">
            <v>0</v>
          </cell>
          <cell r="C271">
            <v>0</v>
          </cell>
          <cell r="D271" t="str">
            <v>non calculable</v>
          </cell>
        </row>
        <row r="272">
          <cell r="A272" t="str">
            <v>-Valeur globale</v>
          </cell>
          <cell r="B272">
            <v>0</v>
          </cell>
          <cell r="C272">
            <v>0</v>
          </cell>
          <cell r="D272" t="str">
            <v>non calculable</v>
          </cell>
        </row>
        <row r="273">
          <cell r="A273">
            <v>0</v>
          </cell>
          <cell r="B273">
            <v>0</v>
          </cell>
          <cell r="C273">
            <v>0</v>
          </cell>
          <cell r="D273" t="str">
            <v>non calculable</v>
          </cell>
        </row>
        <row r="274">
          <cell r="A274">
            <v>-1</v>
          </cell>
          <cell r="B274">
            <v>0</v>
          </cell>
          <cell r="C274">
            <v>0</v>
          </cell>
          <cell r="D274" t="str">
            <v>non calculable</v>
          </cell>
        </row>
        <row r="275">
          <cell r="A275" t="str">
            <v>-Valeur globale</v>
          </cell>
          <cell r="B275">
            <v>0</v>
          </cell>
          <cell r="C275">
            <v>0</v>
          </cell>
          <cell r="D275" t="str">
            <v>non calculable</v>
          </cell>
        </row>
        <row r="276">
          <cell r="A276">
            <v>0</v>
          </cell>
          <cell r="B276">
            <v>0</v>
          </cell>
          <cell r="C276">
            <v>0</v>
          </cell>
          <cell r="D276" t="str">
            <v>non calculable</v>
          </cell>
        </row>
        <row r="277">
          <cell r="A277">
            <v>-1</v>
          </cell>
          <cell r="B277">
            <v>0</v>
          </cell>
          <cell r="C277">
            <v>0</v>
          </cell>
          <cell r="D277" t="str">
            <v>non calculable</v>
          </cell>
        </row>
        <row r="278">
          <cell r="A278" t="str">
            <v>-Valeur globale</v>
          </cell>
          <cell r="B278">
            <v>0</v>
          </cell>
          <cell r="C278">
            <v>0</v>
          </cell>
          <cell r="D278" t="str">
            <v>non calculable</v>
          </cell>
        </row>
        <row r="279">
          <cell r="A279">
            <v>0</v>
          </cell>
          <cell r="B279">
            <v>0</v>
          </cell>
          <cell r="C279">
            <v>0</v>
          </cell>
          <cell r="D279" t="str">
            <v>non calculable</v>
          </cell>
        </row>
        <row r="280">
          <cell r="A280">
            <v>-1</v>
          </cell>
          <cell r="B280">
            <v>0</v>
          </cell>
          <cell r="C280">
            <v>0</v>
          </cell>
          <cell r="D280" t="str">
            <v>non calculable</v>
          </cell>
        </row>
        <row r="281">
          <cell r="A281" t="str">
            <v>-Valeur globale</v>
          </cell>
          <cell r="B281">
            <v>0</v>
          </cell>
          <cell r="C281">
            <v>0</v>
          </cell>
          <cell r="D281" t="str">
            <v>non calculable</v>
          </cell>
        </row>
        <row r="282">
          <cell r="A282">
            <v>0</v>
          </cell>
          <cell r="B282">
            <v>0</v>
          </cell>
          <cell r="C282">
            <v>0</v>
          </cell>
          <cell r="D282" t="str">
            <v>non calculable</v>
          </cell>
        </row>
        <row r="283">
          <cell r="A283">
            <v>-1</v>
          </cell>
          <cell r="B283">
            <v>0</v>
          </cell>
          <cell r="C283">
            <v>0</v>
          </cell>
          <cell r="D283" t="str">
            <v>non calculable</v>
          </cell>
        </row>
        <row r="284">
          <cell r="A284" t="str">
            <v>-Valeur globale</v>
          </cell>
          <cell r="B284">
            <v>0</v>
          </cell>
          <cell r="C284">
            <v>0</v>
          </cell>
          <cell r="D284" t="str">
            <v>non calculable</v>
          </cell>
        </row>
        <row r="285">
          <cell r="A285">
            <v>0</v>
          </cell>
          <cell r="B285">
            <v>0</v>
          </cell>
          <cell r="C285">
            <v>0</v>
          </cell>
          <cell r="D285" t="str">
            <v>non calculable</v>
          </cell>
        </row>
        <row r="286">
          <cell r="A286">
            <v>-1</v>
          </cell>
          <cell r="B286">
            <v>0</v>
          </cell>
          <cell r="C286">
            <v>0</v>
          </cell>
          <cell r="D286" t="str">
            <v>non calculable</v>
          </cell>
        </row>
        <row r="287">
          <cell r="A287" t="str">
            <v>-Valeur globale</v>
          </cell>
          <cell r="B287">
            <v>0</v>
          </cell>
          <cell r="C287">
            <v>0</v>
          </cell>
          <cell r="D287" t="str">
            <v>non calculable</v>
          </cell>
        </row>
        <row r="288">
          <cell r="A288">
            <v>0</v>
          </cell>
          <cell r="B288">
            <v>0</v>
          </cell>
          <cell r="C288">
            <v>0</v>
          </cell>
          <cell r="D288" t="str">
            <v>non calculable</v>
          </cell>
        </row>
        <row r="289">
          <cell r="A289">
            <v>-1</v>
          </cell>
          <cell r="B289">
            <v>0</v>
          </cell>
          <cell r="C289">
            <v>0</v>
          </cell>
          <cell r="D289" t="str">
            <v>non calculable</v>
          </cell>
        </row>
        <row r="290">
          <cell r="A290" t="str">
            <v>-Valeur globale</v>
          </cell>
          <cell r="B290">
            <v>0</v>
          </cell>
          <cell r="C290">
            <v>0</v>
          </cell>
          <cell r="D290" t="str">
            <v>non calculable</v>
          </cell>
        </row>
        <row r="291">
          <cell r="A291">
            <v>0</v>
          </cell>
          <cell r="B291">
            <v>0</v>
          </cell>
          <cell r="C291">
            <v>0</v>
          </cell>
          <cell r="D291" t="str">
            <v>non calculable</v>
          </cell>
        </row>
        <row r="292">
          <cell r="A292">
            <v>-1</v>
          </cell>
          <cell r="B292">
            <v>0</v>
          </cell>
          <cell r="C292">
            <v>0</v>
          </cell>
          <cell r="D292" t="str">
            <v>non calculable</v>
          </cell>
        </row>
        <row r="293">
          <cell r="A293" t="str">
            <v>-Valeur globale</v>
          </cell>
          <cell r="B293">
            <v>0</v>
          </cell>
          <cell r="C293">
            <v>0</v>
          </cell>
          <cell r="D293" t="str">
            <v>non calculable</v>
          </cell>
        </row>
        <row r="294">
          <cell r="A294">
            <v>0</v>
          </cell>
          <cell r="B294">
            <v>0</v>
          </cell>
          <cell r="C294">
            <v>0</v>
          </cell>
          <cell r="D294" t="str">
            <v>non calculable</v>
          </cell>
        </row>
        <row r="295">
          <cell r="A295">
            <v>-1</v>
          </cell>
          <cell r="B295">
            <v>0</v>
          </cell>
          <cell r="C295">
            <v>0</v>
          </cell>
          <cell r="D295" t="str">
            <v>non calculable</v>
          </cell>
        </row>
        <row r="296">
          <cell r="A296" t="str">
            <v>-Valeur globale</v>
          </cell>
          <cell r="B296">
            <v>0</v>
          </cell>
          <cell r="C296">
            <v>0</v>
          </cell>
          <cell r="D296" t="str">
            <v>non calculable</v>
          </cell>
        </row>
        <row r="297">
          <cell r="A297">
            <v>0</v>
          </cell>
          <cell r="B297">
            <v>0</v>
          </cell>
          <cell r="C297">
            <v>0</v>
          </cell>
          <cell r="D297" t="str">
            <v>non calculable</v>
          </cell>
        </row>
        <row r="298">
          <cell r="A298">
            <v>-1</v>
          </cell>
          <cell r="B298">
            <v>0</v>
          </cell>
          <cell r="C298">
            <v>0</v>
          </cell>
          <cell r="D298" t="str">
            <v>non calculable</v>
          </cell>
        </row>
        <row r="299">
          <cell r="A299" t="str">
            <v>-Valeur globale</v>
          </cell>
          <cell r="B299">
            <v>0</v>
          </cell>
          <cell r="C299">
            <v>0</v>
          </cell>
          <cell r="D299" t="str">
            <v>non calculable</v>
          </cell>
        </row>
        <row r="300">
          <cell r="A300">
            <v>0</v>
          </cell>
          <cell r="B300">
            <v>0</v>
          </cell>
          <cell r="C300">
            <v>0</v>
          </cell>
          <cell r="D300" t="str">
            <v>non calculable</v>
          </cell>
        </row>
        <row r="301">
          <cell r="A301">
            <v>-1</v>
          </cell>
          <cell r="B301">
            <v>0</v>
          </cell>
          <cell r="C301">
            <v>0</v>
          </cell>
          <cell r="D301" t="str">
            <v>non calculable</v>
          </cell>
        </row>
        <row r="302">
          <cell r="A302" t="str">
            <v>-Valeur globale</v>
          </cell>
          <cell r="B302">
            <v>0</v>
          </cell>
          <cell r="C302">
            <v>0</v>
          </cell>
          <cell r="D302" t="str">
            <v>non calculable</v>
          </cell>
        </row>
        <row r="303">
          <cell r="A303">
            <v>0</v>
          </cell>
          <cell r="B303">
            <v>0</v>
          </cell>
          <cell r="C303">
            <v>0</v>
          </cell>
          <cell r="D303" t="str">
            <v>non calculable</v>
          </cell>
        </row>
        <row r="304">
          <cell r="A304">
            <v>-1</v>
          </cell>
          <cell r="B304">
            <v>0</v>
          </cell>
          <cell r="C304">
            <v>0</v>
          </cell>
          <cell r="D304" t="str">
            <v>non calculable</v>
          </cell>
        </row>
        <row r="305">
          <cell r="A305" t="str">
            <v>-Valeur globale</v>
          </cell>
          <cell r="B305">
            <v>0</v>
          </cell>
          <cell r="C305">
            <v>0</v>
          </cell>
          <cell r="D305" t="str">
            <v>non calculable</v>
          </cell>
        </row>
        <row r="306">
          <cell r="A306">
            <v>0</v>
          </cell>
          <cell r="B306">
            <v>0</v>
          </cell>
          <cell r="C306">
            <v>0</v>
          </cell>
          <cell r="D306" t="str">
            <v>non calculable</v>
          </cell>
        </row>
        <row r="307">
          <cell r="A307">
            <v>-1</v>
          </cell>
          <cell r="B307">
            <v>0</v>
          </cell>
          <cell r="C307">
            <v>0</v>
          </cell>
          <cell r="D307" t="str">
            <v>non calculable</v>
          </cell>
        </row>
        <row r="308">
          <cell r="A308" t="str">
            <v>-Valeur globale</v>
          </cell>
          <cell r="B308">
            <v>0</v>
          </cell>
          <cell r="C308">
            <v>0</v>
          </cell>
          <cell r="D308" t="str">
            <v>non calculable</v>
          </cell>
        </row>
        <row r="309">
          <cell r="A309">
            <v>0</v>
          </cell>
          <cell r="B309">
            <v>0</v>
          </cell>
          <cell r="C309">
            <v>0</v>
          </cell>
          <cell r="D309" t="str">
            <v>non calculable</v>
          </cell>
        </row>
        <row r="310">
          <cell r="A310">
            <v>-1</v>
          </cell>
          <cell r="B310">
            <v>0</v>
          </cell>
          <cell r="C310">
            <v>0</v>
          </cell>
          <cell r="D310" t="str">
            <v>non calculable</v>
          </cell>
        </row>
        <row r="311">
          <cell r="A311" t="str">
            <v>-Valeur globale</v>
          </cell>
          <cell r="B311">
            <v>0</v>
          </cell>
          <cell r="C311">
            <v>0</v>
          </cell>
          <cell r="D311" t="str">
            <v>non calculable</v>
          </cell>
        </row>
        <row r="312">
          <cell r="A312">
            <v>0</v>
          </cell>
          <cell r="B312">
            <v>0</v>
          </cell>
          <cell r="C312">
            <v>0</v>
          </cell>
          <cell r="D312" t="str">
            <v>non calculable</v>
          </cell>
        </row>
        <row r="313">
          <cell r="A313">
            <v>-1</v>
          </cell>
          <cell r="B313">
            <v>0</v>
          </cell>
          <cell r="C313">
            <v>0</v>
          </cell>
          <cell r="D313" t="str">
            <v>non calculable</v>
          </cell>
        </row>
        <row r="314">
          <cell r="A314" t="str">
            <v>-Valeur globale</v>
          </cell>
          <cell r="B314">
            <v>0</v>
          </cell>
          <cell r="C314">
            <v>0</v>
          </cell>
          <cell r="D314" t="str">
            <v>non calculable</v>
          </cell>
        </row>
        <row r="315">
          <cell r="A315">
            <v>0</v>
          </cell>
          <cell r="B315">
            <v>0</v>
          </cell>
          <cell r="C315">
            <v>0</v>
          </cell>
          <cell r="D315" t="str">
            <v>non calculable</v>
          </cell>
        </row>
        <row r="316">
          <cell r="A316">
            <v>-1</v>
          </cell>
          <cell r="B316">
            <v>0</v>
          </cell>
          <cell r="C316">
            <v>0</v>
          </cell>
          <cell r="D316" t="str">
            <v>non calculable</v>
          </cell>
        </row>
        <row r="317">
          <cell r="A317" t="str">
            <v>-Valeur globale</v>
          </cell>
          <cell r="B317">
            <v>0</v>
          </cell>
          <cell r="C317">
            <v>0</v>
          </cell>
          <cell r="D317" t="str">
            <v>non calculable</v>
          </cell>
        </row>
        <row r="318">
          <cell r="A318">
            <v>0</v>
          </cell>
          <cell r="B318">
            <v>0</v>
          </cell>
          <cell r="C318">
            <v>0</v>
          </cell>
          <cell r="D318" t="str">
            <v>non calculable</v>
          </cell>
        </row>
        <row r="319">
          <cell r="A319">
            <v>-1</v>
          </cell>
          <cell r="B319">
            <v>0</v>
          </cell>
          <cell r="C319">
            <v>0</v>
          </cell>
          <cell r="D319" t="str">
            <v>non calculable</v>
          </cell>
        </row>
        <row r="320">
          <cell r="A320" t="str">
            <v>-Valeur globale</v>
          </cell>
          <cell r="B320">
            <v>0</v>
          </cell>
          <cell r="C320">
            <v>0</v>
          </cell>
          <cell r="D320" t="str">
            <v>non calculable</v>
          </cell>
        </row>
        <row r="321">
          <cell r="A321">
            <v>0</v>
          </cell>
          <cell r="B321">
            <v>0</v>
          </cell>
          <cell r="C321">
            <v>0</v>
          </cell>
          <cell r="D321" t="str">
            <v>non calculable</v>
          </cell>
        </row>
        <row r="322">
          <cell r="A322">
            <v>-1</v>
          </cell>
          <cell r="B322">
            <v>0</v>
          </cell>
          <cell r="C322">
            <v>0</v>
          </cell>
          <cell r="D322" t="str">
            <v>non calculable</v>
          </cell>
        </row>
        <row r="323">
          <cell r="A323" t="str">
            <v>-Valeur globale</v>
          </cell>
          <cell r="B323">
            <v>0</v>
          </cell>
          <cell r="C323">
            <v>0</v>
          </cell>
          <cell r="D323" t="str">
            <v>non calculable</v>
          </cell>
        </row>
        <row r="324">
          <cell r="A324">
            <v>0</v>
          </cell>
          <cell r="B324">
            <v>0</v>
          </cell>
          <cell r="C324">
            <v>0</v>
          </cell>
          <cell r="D324" t="str">
            <v>non calculable</v>
          </cell>
        </row>
        <row r="325">
          <cell r="A325">
            <v>-1</v>
          </cell>
          <cell r="B325">
            <v>0</v>
          </cell>
          <cell r="C325">
            <v>0</v>
          </cell>
          <cell r="D325" t="str">
            <v>non calculable</v>
          </cell>
        </row>
        <row r="326">
          <cell r="A326" t="str">
            <v>-Valeur globale</v>
          </cell>
          <cell r="B326">
            <v>0</v>
          </cell>
          <cell r="C326">
            <v>0</v>
          </cell>
          <cell r="D326" t="str">
            <v>non calculable</v>
          </cell>
        </row>
        <row r="327">
          <cell r="A327">
            <v>0</v>
          </cell>
          <cell r="B327">
            <v>0</v>
          </cell>
          <cell r="C327">
            <v>0</v>
          </cell>
          <cell r="D327" t="str">
            <v>non calculable</v>
          </cell>
        </row>
        <row r="328">
          <cell r="A328">
            <v>-1</v>
          </cell>
          <cell r="B328">
            <v>0</v>
          </cell>
          <cell r="C328">
            <v>0</v>
          </cell>
          <cell r="D328" t="str">
            <v>non calculable</v>
          </cell>
        </row>
        <row r="329">
          <cell r="A329" t="str">
            <v>-Valeur globale</v>
          </cell>
          <cell r="B329">
            <v>0</v>
          </cell>
          <cell r="C329">
            <v>0</v>
          </cell>
          <cell r="D329" t="str">
            <v>non calculable</v>
          </cell>
        </row>
        <row r="330">
          <cell r="A330">
            <v>0</v>
          </cell>
          <cell r="B330">
            <v>0</v>
          </cell>
          <cell r="C330">
            <v>0</v>
          </cell>
          <cell r="D330" t="str">
            <v>non calculable</v>
          </cell>
        </row>
        <row r="331">
          <cell r="A331">
            <v>-1</v>
          </cell>
          <cell r="B331">
            <v>0</v>
          </cell>
          <cell r="C331">
            <v>0</v>
          </cell>
          <cell r="D331" t="str">
            <v>non calculable</v>
          </cell>
        </row>
        <row r="332">
          <cell r="A332" t="str">
            <v>-Valeur globale</v>
          </cell>
          <cell r="B332">
            <v>0</v>
          </cell>
          <cell r="C332">
            <v>0</v>
          </cell>
          <cell r="D332" t="str">
            <v>non calculable</v>
          </cell>
        </row>
        <row r="333">
          <cell r="A333">
            <v>0</v>
          </cell>
          <cell r="B333">
            <v>0</v>
          </cell>
          <cell r="C333">
            <v>0</v>
          </cell>
          <cell r="D333" t="str">
            <v>non calculable</v>
          </cell>
        </row>
        <row r="334">
          <cell r="A334">
            <v>-1</v>
          </cell>
          <cell r="B334">
            <v>0</v>
          </cell>
          <cell r="C334">
            <v>0</v>
          </cell>
          <cell r="D334" t="str">
            <v>non calculable</v>
          </cell>
        </row>
        <row r="335">
          <cell r="A335" t="str">
            <v>-Valeur globale</v>
          </cell>
          <cell r="B335">
            <v>0</v>
          </cell>
          <cell r="C335">
            <v>0</v>
          </cell>
          <cell r="D335" t="str">
            <v>non calculable</v>
          </cell>
        </row>
        <row r="336">
          <cell r="A336">
            <v>0</v>
          </cell>
          <cell r="B336">
            <v>0</v>
          </cell>
          <cell r="C336">
            <v>0</v>
          </cell>
          <cell r="D336" t="str">
            <v>non calculable</v>
          </cell>
        </row>
        <row r="337">
          <cell r="A337">
            <v>-1</v>
          </cell>
          <cell r="B337">
            <v>0</v>
          </cell>
          <cell r="C337">
            <v>0</v>
          </cell>
          <cell r="D337" t="str">
            <v>non calculable</v>
          </cell>
        </row>
        <row r="338">
          <cell r="A338" t="str">
            <v>-Valeur globale</v>
          </cell>
          <cell r="B338">
            <v>0</v>
          </cell>
          <cell r="C338">
            <v>0</v>
          </cell>
          <cell r="D338" t="str">
            <v>non calculable</v>
          </cell>
        </row>
        <row r="339">
          <cell r="A339">
            <v>0</v>
          </cell>
          <cell r="B339">
            <v>0</v>
          </cell>
          <cell r="C339">
            <v>0</v>
          </cell>
          <cell r="D339" t="str">
            <v>non calculable</v>
          </cell>
        </row>
        <row r="340">
          <cell r="A340">
            <v>-1</v>
          </cell>
          <cell r="B340">
            <v>0</v>
          </cell>
          <cell r="C340">
            <v>0</v>
          </cell>
          <cell r="D340" t="str">
            <v>non calculable</v>
          </cell>
        </row>
        <row r="341">
          <cell r="A341" t="str">
            <v>-Valeur globale</v>
          </cell>
          <cell r="B341">
            <v>0</v>
          </cell>
          <cell r="C341">
            <v>0</v>
          </cell>
          <cell r="D341" t="str">
            <v>non calculable</v>
          </cell>
        </row>
        <row r="342">
          <cell r="A342">
            <v>0</v>
          </cell>
          <cell r="B342">
            <v>0</v>
          </cell>
          <cell r="C342">
            <v>0</v>
          </cell>
          <cell r="D342" t="str">
            <v>non calculable</v>
          </cell>
        </row>
        <row r="343">
          <cell r="A343">
            <v>-1</v>
          </cell>
          <cell r="B343">
            <v>0</v>
          </cell>
          <cell r="C343">
            <v>0</v>
          </cell>
          <cell r="D343" t="str">
            <v>non calculable</v>
          </cell>
        </row>
        <row r="344">
          <cell r="A344" t="str">
            <v>-Valeur globale</v>
          </cell>
          <cell r="B344">
            <v>0</v>
          </cell>
          <cell r="C344">
            <v>0</v>
          </cell>
          <cell r="D344" t="str">
            <v>non calculable</v>
          </cell>
        </row>
        <row r="345">
          <cell r="A345">
            <v>0</v>
          </cell>
          <cell r="B345">
            <v>0</v>
          </cell>
          <cell r="C345">
            <v>0</v>
          </cell>
          <cell r="D345" t="str">
            <v>non calculable</v>
          </cell>
        </row>
        <row r="346">
          <cell r="A346">
            <v>-1</v>
          </cell>
          <cell r="B346">
            <v>0</v>
          </cell>
          <cell r="C346">
            <v>0</v>
          </cell>
          <cell r="D346" t="str">
            <v>non calculable</v>
          </cell>
        </row>
        <row r="347">
          <cell r="A347" t="str">
            <v>-Valeur globale</v>
          </cell>
          <cell r="B347">
            <v>0</v>
          </cell>
          <cell r="C347">
            <v>0</v>
          </cell>
          <cell r="D347" t="str">
            <v>non calculable</v>
          </cell>
        </row>
        <row r="348">
          <cell r="A348">
            <v>0</v>
          </cell>
          <cell r="B348">
            <v>0</v>
          </cell>
          <cell r="C348">
            <v>0</v>
          </cell>
          <cell r="D348" t="str">
            <v>non calculable</v>
          </cell>
        </row>
        <row r="349">
          <cell r="A349">
            <v>-1</v>
          </cell>
          <cell r="B349">
            <v>0</v>
          </cell>
          <cell r="C349">
            <v>0</v>
          </cell>
          <cell r="D349" t="str">
            <v>non calculable</v>
          </cell>
        </row>
        <row r="350">
          <cell r="A350" t="str">
            <v>-Valeur globale</v>
          </cell>
          <cell r="B350">
            <v>0</v>
          </cell>
          <cell r="C350">
            <v>0</v>
          </cell>
          <cell r="D350" t="str">
            <v>non calculable</v>
          </cell>
        </row>
        <row r="351">
          <cell r="A351">
            <v>0</v>
          </cell>
          <cell r="B351">
            <v>0</v>
          </cell>
          <cell r="C351">
            <v>0</v>
          </cell>
          <cell r="D351" t="str">
            <v>non calculable</v>
          </cell>
        </row>
        <row r="352">
          <cell r="A352">
            <v>-1</v>
          </cell>
          <cell r="B352">
            <v>0</v>
          </cell>
          <cell r="C352">
            <v>0</v>
          </cell>
          <cell r="D352" t="str">
            <v>non calculable</v>
          </cell>
        </row>
        <row r="353">
          <cell r="A353" t="str">
            <v>-Valeur globale</v>
          </cell>
          <cell r="B353">
            <v>0</v>
          </cell>
          <cell r="C353">
            <v>0</v>
          </cell>
          <cell r="D353" t="str">
            <v>non calculable</v>
          </cell>
        </row>
        <row r="354">
          <cell r="A354">
            <v>0</v>
          </cell>
          <cell r="B354">
            <v>0</v>
          </cell>
          <cell r="C354">
            <v>0</v>
          </cell>
          <cell r="D354" t="str">
            <v>non calculable</v>
          </cell>
        </row>
        <row r="355">
          <cell r="A355">
            <v>-1</v>
          </cell>
          <cell r="B355">
            <v>0</v>
          </cell>
          <cell r="C355">
            <v>0</v>
          </cell>
          <cell r="D355" t="str">
            <v>non calculable</v>
          </cell>
        </row>
        <row r="356">
          <cell r="A356" t="str">
            <v>-Valeur globale</v>
          </cell>
          <cell r="B356">
            <v>0</v>
          </cell>
          <cell r="C356">
            <v>0</v>
          </cell>
          <cell r="D356" t="str">
            <v>non calculable</v>
          </cell>
        </row>
        <row r="357">
          <cell r="A357">
            <v>0</v>
          </cell>
          <cell r="B357">
            <v>0</v>
          </cell>
          <cell r="C357">
            <v>0</v>
          </cell>
          <cell r="D357" t="str">
            <v>non calculable</v>
          </cell>
        </row>
        <row r="358">
          <cell r="A358">
            <v>-1</v>
          </cell>
          <cell r="B358">
            <v>0</v>
          </cell>
          <cell r="C358">
            <v>0</v>
          </cell>
          <cell r="D358" t="str">
            <v>non calculable</v>
          </cell>
        </row>
        <row r="359">
          <cell r="A359" t="str">
            <v>-Valeur globale</v>
          </cell>
          <cell r="B359">
            <v>0</v>
          </cell>
          <cell r="C359">
            <v>0</v>
          </cell>
          <cell r="D359" t="str">
            <v>non calculable</v>
          </cell>
        </row>
        <row r="360">
          <cell r="A360">
            <v>0</v>
          </cell>
          <cell r="B360">
            <v>0</v>
          </cell>
          <cell r="C360">
            <v>0</v>
          </cell>
          <cell r="D360" t="str">
            <v>non calculable</v>
          </cell>
        </row>
        <row r="361">
          <cell r="A361">
            <v>-1</v>
          </cell>
          <cell r="B361">
            <v>0</v>
          </cell>
          <cell r="C361">
            <v>0</v>
          </cell>
          <cell r="D361" t="str">
            <v>non calculable</v>
          </cell>
        </row>
        <row r="362">
          <cell r="A362" t="str">
            <v>-Valeur globale</v>
          </cell>
          <cell r="B362">
            <v>0</v>
          </cell>
          <cell r="C362">
            <v>0</v>
          </cell>
          <cell r="D362" t="str">
            <v>non calculable</v>
          </cell>
        </row>
        <row r="363">
          <cell r="A363">
            <v>0</v>
          </cell>
          <cell r="B363">
            <v>0</v>
          </cell>
          <cell r="C363">
            <v>0</v>
          </cell>
          <cell r="D363" t="str">
            <v>non calculable</v>
          </cell>
        </row>
        <row r="364">
          <cell r="A364">
            <v>-1</v>
          </cell>
          <cell r="B364">
            <v>0</v>
          </cell>
          <cell r="C364">
            <v>0</v>
          </cell>
          <cell r="D364" t="str">
            <v>non calculable</v>
          </cell>
        </row>
        <row r="365">
          <cell r="A365" t="str">
            <v>-Valeur globale</v>
          </cell>
          <cell r="B365">
            <v>0</v>
          </cell>
          <cell r="C365">
            <v>0</v>
          </cell>
          <cell r="D365" t="str">
            <v>non calculable</v>
          </cell>
        </row>
        <row r="366">
          <cell r="A366">
            <v>0</v>
          </cell>
          <cell r="B366">
            <v>0</v>
          </cell>
          <cell r="C366">
            <v>0</v>
          </cell>
          <cell r="D366" t="str">
            <v>non calculable</v>
          </cell>
        </row>
        <row r="367">
          <cell r="A367">
            <v>-1</v>
          </cell>
          <cell r="B367">
            <v>0</v>
          </cell>
          <cell r="C367">
            <v>0</v>
          </cell>
          <cell r="D367" t="str">
            <v>non calculable</v>
          </cell>
        </row>
        <row r="368">
          <cell r="A368" t="str">
            <v>-Valeur globale</v>
          </cell>
          <cell r="B368">
            <v>0</v>
          </cell>
          <cell r="C368">
            <v>0</v>
          </cell>
          <cell r="D368" t="str">
            <v>non calculable</v>
          </cell>
        </row>
        <row r="369">
          <cell r="A369">
            <v>0</v>
          </cell>
          <cell r="B369">
            <v>0</v>
          </cell>
          <cell r="C369">
            <v>0</v>
          </cell>
          <cell r="D369" t="str">
            <v>non calculable</v>
          </cell>
        </row>
        <row r="370">
          <cell r="A370">
            <v>-1</v>
          </cell>
          <cell r="B370">
            <v>0</v>
          </cell>
          <cell r="C370">
            <v>0</v>
          </cell>
          <cell r="D370" t="str">
            <v>non calculable</v>
          </cell>
        </row>
        <row r="371">
          <cell r="A371" t="str">
            <v>-Valeur globale</v>
          </cell>
          <cell r="B371">
            <v>0</v>
          </cell>
          <cell r="C371">
            <v>0</v>
          </cell>
          <cell r="D371" t="str">
            <v>non calculable</v>
          </cell>
        </row>
        <row r="372">
          <cell r="A372">
            <v>0</v>
          </cell>
          <cell r="B372">
            <v>0</v>
          </cell>
          <cell r="C372">
            <v>0</v>
          </cell>
          <cell r="D372" t="str">
            <v>non calculable</v>
          </cell>
        </row>
        <row r="373">
          <cell r="A373">
            <v>-1</v>
          </cell>
          <cell r="B373">
            <v>0</v>
          </cell>
          <cell r="C373">
            <v>0</v>
          </cell>
          <cell r="D373" t="str">
            <v>non calculable</v>
          </cell>
        </row>
        <row r="374">
          <cell r="A374" t="str">
            <v>-Valeur globale</v>
          </cell>
          <cell r="B374">
            <v>0</v>
          </cell>
          <cell r="C374">
            <v>0</v>
          </cell>
          <cell r="D374" t="str">
            <v>non calculable</v>
          </cell>
        </row>
        <row r="375">
          <cell r="A375">
            <v>0</v>
          </cell>
          <cell r="B375">
            <v>0</v>
          </cell>
          <cell r="C375">
            <v>0</v>
          </cell>
          <cell r="D375" t="str">
            <v>non calculable</v>
          </cell>
        </row>
        <row r="376">
          <cell r="A376">
            <v>-1</v>
          </cell>
          <cell r="B376">
            <v>0</v>
          </cell>
          <cell r="C376">
            <v>0</v>
          </cell>
          <cell r="D376" t="str">
            <v>non calculable</v>
          </cell>
        </row>
        <row r="377">
          <cell r="A377" t="str">
            <v>-Valeur globale</v>
          </cell>
          <cell r="B377">
            <v>0</v>
          </cell>
          <cell r="C377">
            <v>0</v>
          </cell>
          <cell r="D377" t="str">
            <v>non calculable</v>
          </cell>
        </row>
        <row r="378">
          <cell r="A378">
            <v>0</v>
          </cell>
          <cell r="B378">
            <v>0</v>
          </cell>
          <cell r="C378">
            <v>0</v>
          </cell>
          <cell r="D378" t="str">
            <v>non calculable</v>
          </cell>
        </row>
        <row r="379">
          <cell r="A379">
            <v>-1</v>
          </cell>
          <cell r="B379">
            <v>0</v>
          </cell>
          <cell r="C379">
            <v>0</v>
          </cell>
          <cell r="D379" t="str">
            <v>non calculable</v>
          </cell>
        </row>
        <row r="380">
          <cell r="A380" t="str">
            <v>-Valeur globale</v>
          </cell>
          <cell r="B380">
            <v>0</v>
          </cell>
          <cell r="C380">
            <v>0</v>
          </cell>
          <cell r="D380" t="str">
            <v>non calculable</v>
          </cell>
        </row>
        <row r="381">
          <cell r="A381">
            <v>0</v>
          </cell>
          <cell r="B381">
            <v>0</v>
          </cell>
          <cell r="C381">
            <v>0</v>
          </cell>
          <cell r="D381" t="str">
            <v>non calculable</v>
          </cell>
        </row>
        <row r="382">
          <cell r="A382">
            <v>-1</v>
          </cell>
          <cell r="B382">
            <v>0</v>
          </cell>
          <cell r="C382">
            <v>0</v>
          </cell>
          <cell r="D382" t="str">
            <v>non calculable</v>
          </cell>
        </row>
        <row r="383">
          <cell r="A383" t="str">
            <v>-Valeur globale</v>
          </cell>
          <cell r="B383">
            <v>0</v>
          </cell>
          <cell r="C383">
            <v>0</v>
          </cell>
          <cell r="D383" t="str">
            <v>non calculable</v>
          </cell>
        </row>
        <row r="384">
          <cell r="A384">
            <v>0</v>
          </cell>
          <cell r="B384">
            <v>0</v>
          </cell>
          <cell r="C384">
            <v>0</v>
          </cell>
          <cell r="D384" t="str">
            <v>non calculable</v>
          </cell>
        </row>
        <row r="385">
          <cell r="A385">
            <v>-1</v>
          </cell>
          <cell r="B385">
            <v>0</v>
          </cell>
          <cell r="C385">
            <v>0</v>
          </cell>
          <cell r="D385" t="str">
            <v>non calculable</v>
          </cell>
        </row>
        <row r="386">
          <cell r="A386" t="str">
            <v>-Valeur globale</v>
          </cell>
          <cell r="B386">
            <v>0</v>
          </cell>
          <cell r="C386">
            <v>0</v>
          </cell>
          <cell r="D386" t="str">
            <v>non calculable</v>
          </cell>
        </row>
        <row r="387">
          <cell r="A387">
            <v>0</v>
          </cell>
          <cell r="B387">
            <v>0</v>
          </cell>
          <cell r="C387">
            <v>0</v>
          </cell>
          <cell r="D387" t="str">
            <v>non calculable</v>
          </cell>
        </row>
        <row r="388">
          <cell r="A388">
            <v>-1</v>
          </cell>
          <cell r="B388">
            <v>0</v>
          </cell>
          <cell r="C388">
            <v>0</v>
          </cell>
          <cell r="D388" t="str">
            <v>non calculable</v>
          </cell>
        </row>
        <row r="389">
          <cell r="A389" t="str">
            <v>-Valeur globale</v>
          </cell>
          <cell r="B389">
            <v>0</v>
          </cell>
          <cell r="C389">
            <v>0</v>
          </cell>
          <cell r="D389" t="str">
            <v>non calculable</v>
          </cell>
        </row>
        <row r="390">
          <cell r="A390">
            <v>0</v>
          </cell>
          <cell r="B390">
            <v>0</v>
          </cell>
          <cell r="C390">
            <v>0</v>
          </cell>
          <cell r="D390" t="str">
            <v>non calculable</v>
          </cell>
        </row>
        <row r="391">
          <cell r="A391">
            <v>-1</v>
          </cell>
          <cell r="B391">
            <v>0</v>
          </cell>
          <cell r="C391">
            <v>0</v>
          </cell>
          <cell r="D391" t="str">
            <v>non calculable</v>
          </cell>
        </row>
        <row r="392">
          <cell r="A392" t="str">
            <v>-Valeur globale</v>
          </cell>
          <cell r="B392">
            <v>0</v>
          </cell>
          <cell r="C392">
            <v>0</v>
          </cell>
          <cell r="D392" t="str">
            <v>non calculable</v>
          </cell>
        </row>
        <row r="393">
          <cell r="A393">
            <v>0</v>
          </cell>
          <cell r="B393">
            <v>0</v>
          </cell>
          <cell r="C393">
            <v>0</v>
          </cell>
          <cell r="D393" t="str">
            <v>non calculable</v>
          </cell>
        </row>
        <row r="394">
          <cell r="A394">
            <v>-1</v>
          </cell>
          <cell r="B394">
            <v>0</v>
          </cell>
          <cell r="C394">
            <v>0</v>
          </cell>
          <cell r="D394" t="str">
            <v>non calculable</v>
          </cell>
        </row>
        <row r="395">
          <cell r="A395" t="str">
            <v>-Valeur globale</v>
          </cell>
          <cell r="B395">
            <v>0</v>
          </cell>
          <cell r="C395">
            <v>0</v>
          </cell>
          <cell r="D395" t="str">
            <v>non calculable</v>
          </cell>
        </row>
        <row r="396">
          <cell r="A396">
            <v>0</v>
          </cell>
          <cell r="B396">
            <v>0</v>
          </cell>
          <cell r="C396">
            <v>0</v>
          </cell>
          <cell r="D396" t="str">
            <v>non calculable</v>
          </cell>
        </row>
        <row r="397">
          <cell r="A397">
            <v>-1</v>
          </cell>
          <cell r="B397">
            <v>0</v>
          </cell>
          <cell r="C397">
            <v>0</v>
          </cell>
          <cell r="D397" t="str">
            <v>non calculable</v>
          </cell>
        </row>
        <row r="398">
          <cell r="A398" t="str">
            <v>-Valeur globale</v>
          </cell>
          <cell r="B398">
            <v>0</v>
          </cell>
          <cell r="C398">
            <v>0</v>
          </cell>
          <cell r="D398" t="str">
            <v>non calculable</v>
          </cell>
        </row>
        <row r="399">
          <cell r="A399">
            <v>0</v>
          </cell>
          <cell r="B399">
            <v>0</v>
          </cell>
          <cell r="C399">
            <v>0</v>
          </cell>
          <cell r="D399" t="str">
            <v>non calculable</v>
          </cell>
        </row>
        <row r="400">
          <cell r="A400">
            <v>-1</v>
          </cell>
          <cell r="B400">
            <v>0</v>
          </cell>
          <cell r="C400">
            <v>0</v>
          </cell>
          <cell r="D400" t="str">
            <v>non calculable</v>
          </cell>
        </row>
        <row r="401">
          <cell r="A401" t="str">
            <v>-Valeur globale</v>
          </cell>
          <cell r="B401">
            <v>0</v>
          </cell>
          <cell r="C401">
            <v>0</v>
          </cell>
          <cell r="D401" t="str">
            <v>non calculable</v>
          </cell>
        </row>
        <row r="402">
          <cell r="A402">
            <v>0</v>
          </cell>
          <cell r="B402">
            <v>0</v>
          </cell>
          <cell r="C402">
            <v>0</v>
          </cell>
          <cell r="D402" t="str">
            <v>non calculable</v>
          </cell>
        </row>
        <row r="403">
          <cell r="A403">
            <v>-1</v>
          </cell>
          <cell r="B403">
            <v>0</v>
          </cell>
          <cell r="C403">
            <v>0</v>
          </cell>
          <cell r="D403" t="str">
            <v>non calculable</v>
          </cell>
        </row>
        <row r="404">
          <cell r="A404" t="str">
            <v>-Valeur globale</v>
          </cell>
          <cell r="B404">
            <v>0</v>
          </cell>
          <cell r="C404">
            <v>0</v>
          </cell>
          <cell r="D404" t="str">
            <v>non calculable</v>
          </cell>
        </row>
        <row r="405">
          <cell r="A405">
            <v>0</v>
          </cell>
          <cell r="B405">
            <v>0</v>
          </cell>
          <cell r="C405">
            <v>0</v>
          </cell>
          <cell r="D405" t="str">
            <v>non calculable</v>
          </cell>
        </row>
        <row r="406">
          <cell r="A406">
            <v>-1</v>
          </cell>
          <cell r="B406">
            <v>0</v>
          </cell>
          <cell r="C406">
            <v>0</v>
          </cell>
          <cell r="D406" t="str">
            <v>non calculable</v>
          </cell>
        </row>
        <row r="407">
          <cell r="A407" t="str">
            <v>-Valeur globale</v>
          </cell>
          <cell r="B407">
            <v>0</v>
          </cell>
          <cell r="C407">
            <v>0</v>
          </cell>
          <cell r="D407" t="str">
            <v>non calculable</v>
          </cell>
        </row>
        <row r="408">
          <cell r="A408">
            <v>0</v>
          </cell>
          <cell r="B408">
            <v>0</v>
          </cell>
          <cell r="C408">
            <v>0</v>
          </cell>
          <cell r="D408" t="str">
            <v>non calculable</v>
          </cell>
        </row>
        <row r="409">
          <cell r="A409">
            <v>-1</v>
          </cell>
          <cell r="B409">
            <v>0</v>
          </cell>
          <cell r="C409">
            <v>0</v>
          </cell>
          <cell r="D409" t="str">
            <v>non calculable</v>
          </cell>
        </row>
        <row r="410">
          <cell r="A410" t="str">
            <v>-Valeur globale</v>
          </cell>
          <cell r="B410">
            <v>0</v>
          </cell>
          <cell r="C410">
            <v>0</v>
          </cell>
          <cell r="D410" t="str">
            <v>non calculable</v>
          </cell>
        </row>
        <row r="411">
          <cell r="A411">
            <v>0</v>
          </cell>
          <cell r="B411">
            <v>0</v>
          </cell>
          <cell r="C411">
            <v>0</v>
          </cell>
          <cell r="D411" t="str">
            <v>non calculable</v>
          </cell>
        </row>
        <row r="412">
          <cell r="A412">
            <v>-1</v>
          </cell>
          <cell r="B412">
            <v>0</v>
          </cell>
          <cell r="C412">
            <v>0</v>
          </cell>
          <cell r="D412" t="str">
            <v>non calculable</v>
          </cell>
        </row>
        <row r="413">
          <cell r="A413" t="str">
            <v>-Valeur globale</v>
          </cell>
          <cell r="B413">
            <v>0</v>
          </cell>
          <cell r="C413">
            <v>0</v>
          </cell>
          <cell r="D413" t="str">
            <v>non calculable</v>
          </cell>
        </row>
        <row r="414">
          <cell r="A414">
            <v>0</v>
          </cell>
          <cell r="B414">
            <v>0</v>
          </cell>
          <cell r="C414">
            <v>0</v>
          </cell>
          <cell r="D414" t="str">
            <v>non calculable</v>
          </cell>
        </row>
        <row r="415">
          <cell r="A415">
            <v>-1</v>
          </cell>
          <cell r="B415">
            <v>0</v>
          </cell>
          <cell r="C415">
            <v>0</v>
          </cell>
          <cell r="D415" t="str">
            <v>non calculable</v>
          </cell>
        </row>
        <row r="416">
          <cell r="A416" t="str">
            <v>-Valeur globale</v>
          </cell>
          <cell r="B416">
            <v>0</v>
          </cell>
          <cell r="C416">
            <v>0</v>
          </cell>
          <cell r="D416" t="str">
            <v>non calculable</v>
          </cell>
        </row>
        <row r="417">
          <cell r="A417">
            <v>0</v>
          </cell>
          <cell r="B417">
            <v>0</v>
          </cell>
          <cell r="C417">
            <v>0</v>
          </cell>
          <cell r="D417" t="str">
            <v>non calculable</v>
          </cell>
        </row>
        <row r="418">
          <cell r="A418">
            <v>-1</v>
          </cell>
          <cell r="B418">
            <v>0</v>
          </cell>
          <cell r="C418">
            <v>0</v>
          </cell>
          <cell r="D418" t="str">
            <v>non calculable</v>
          </cell>
        </row>
        <row r="419">
          <cell r="A419" t="str">
            <v>-Valeur globale</v>
          </cell>
          <cell r="B419">
            <v>0</v>
          </cell>
          <cell r="C419">
            <v>0</v>
          </cell>
          <cell r="D419" t="str">
            <v>non calculable</v>
          </cell>
        </row>
        <row r="420">
          <cell r="A420">
            <v>0</v>
          </cell>
          <cell r="B420">
            <v>0</v>
          </cell>
          <cell r="C420">
            <v>0</v>
          </cell>
          <cell r="D420" t="str">
            <v>non calculable</v>
          </cell>
        </row>
        <row r="421">
          <cell r="A421">
            <v>-1</v>
          </cell>
          <cell r="B421">
            <v>0</v>
          </cell>
          <cell r="C421">
            <v>0</v>
          </cell>
          <cell r="D421" t="str">
            <v>non calculable</v>
          </cell>
        </row>
        <row r="422">
          <cell r="A422" t="str">
            <v>-Valeur globale</v>
          </cell>
          <cell r="B422">
            <v>0</v>
          </cell>
          <cell r="C422">
            <v>0</v>
          </cell>
          <cell r="D422" t="str">
            <v>non calculable</v>
          </cell>
        </row>
        <row r="423">
          <cell r="A423">
            <v>0</v>
          </cell>
          <cell r="B423">
            <v>0</v>
          </cell>
          <cell r="C423">
            <v>0</v>
          </cell>
          <cell r="D423" t="str">
            <v>non calculable</v>
          </cell>
        </row>
        <row r="424">
          <cell r="A424">
            <v>-1</v>
          </cell>
          <cell r="B424">
            <v>0</v>
          </cell>
          <cell r="C424">
            <v>0</v>
          </cell>
          <cell r="D424" t="str">
            <v>non calculable</v>
          </cell>
        </row>
        <row r="425">
          <cell r="A425" t="str">
            <v>-Valeur globale</v>
          </cell>
          <cell r="B425">
            <v>0</v>
          </cell>
          <cell r="C425">
            <v>0</v>
          </cell>
          <cell r="D425" t="str">
            <v>non calculable</v>
          </cell>
        </row>
        <row r="426">
          <cell r="A426">
            <v>0</v>
          </cell>
          <cell r="B426">
            <v>0</v>
          </cell>
          <cell r="C426">
            <v>0</v>
          </cell>
          <cell r="D426" t="str">
            <v>non calculable</v>
          </cell>
        </row>
        <row r="427">
          <cell r="A427">
            <v>-1</v>
          </cell>
          <cell r="B427">
            <v>0</v>
          </cell>
          <cell r="C427">
            <v>0</v>
          </cell>
          <cell r="D427" t="str">
            <v>non calculable</v>
          </cell>
        </row>
        <row r="428">
          <cell r="A428" t="str">
            <v>-Valeur globale</v>
          </cell>
          <cell r="B428">
            <v>0</v>
          </cell>
          <cell r="C428">
            <v>0</v>
          </cell>
          <cell r="D428" t="str">
            <v>non calculable</v>
          </cell>
        </row>
        <row r="429">
          <cell r="A429">
            <v>0</v>
          </cell>
          <cell r="B429">
            <v>0</v>
          </cell>
          <cell r="C429">
            <v>0</v>
          </cell>
          <cell r="D429" t="str">
            <v>non calculable</v>
          </cell>
        </row>
        <row r="430">
          <cell r="A430">
            <v>-1</v>
          </cell>
          <cell r="B430">
            <v>0</v>
          </cell>
          <cell r="C430">
            <v>0</v>
          </cell>
          <cell r="D430" t="str">
            <v>non calculable</v>
          </cell>
        </row>
        <row r="431">
          <cell r="A431" t="str">
            <v>-Valeur globale</v>
          </cell>
          <cell r="B431">
            <v>0</v>
          </cell>
          <cell r="C431">
            <v>0</v>
          </cell>
          <cell r="D431" t="str">
            <v>non calculable</v>
          </cell>
        </row>
        <row r="432">
          <cell r="A432">
            <v>0</v>
          </cell>
          <cell r="B432">
            <v>0</v>
          </cell>
          <cell r="C432">
            <v>0</v>
          </cell>
          <cell r="D432" t="str">
            <v>non calculable</v>
          </cell>
        </row>
        <row r="433">
          <cell r="A433">
            <v>-1</v>
          </cell>
          <cell r="B433">
            <v>0</v>
          </cell>
          <cell r="C433">
            <v>0</v>
          </cell>
          <cell r="D433" t="str">
            <v>non calculable</v>
          </cell>
        </row>
        <row r="434">
          <cell r="A434" t="str">
            <v>-Valeur globale</v>
          </cell>
          <cell r="B434">
            <v>0</v>
          </cell>
          <cell r="C434">
            <v>0</v>
          </cell>
          <cell r="D434" t="str">
            <v>non calculable</v>
          </cell>
        </row>
        <row r="435">
          <cell r="A435">
            <v>0</v>
          </cell>
          <cell r="B435">
            <v>0</v>
          </cell>
          <cell r="C435">
            <v>0</v>
          </cell>
          <cell r="D435" t="str">
            <v>non calculable</v>
          </cell>
        </row>
        <row r="436">
          <cell r="A436">
            <v>-1</v>
          </cell>
          <cell r="B436">
            <v>0</v>
          </cell>
          <cell r="C436">
            <v>0</v>
          </cell>
          <cell r="D436" t="str">
            <v>non calculable</v>
          </cell>
        </row>
        <row r="437">
          <cell r="A437" t="str">
            <v>-Valeur globale</v>
          </cell>
          <cell r="B437">
            <v>0</v>
          </cell>
          <cell r="C437">
            <v>0</v>
          </cell>
          <cell r="D437" t="str">
            <v>non calculable</v>
          </cell>
        </row>
        <row r="438">
          <cell r="A438">
            <v>0</v>
          </cell>
          <cell r="B438">
            <v>0</v>
          </cell>
          <cell r="C438">
            <v>0</v>
          </cell>
          <cell r="D438" t="str">
            <v>non calculable</v>
          </cell>
        </row>
        <row r="439">
          <cell r="A439">
            <v>-1</v>
          </cell>
          <cell r="B439">
            <v>0</v>
          </cell>
          <cell r="C439">
            <v>0</v>
          </cell>
          <cell r="D439" t="str">
            <v>non calculable</v>
          </cell>
        </row>
        <row r="440">
          <cell r="A440" t="str">
            <v>-Valeur globale</v>
          </cell>
          <cell r="B440">
            <v>0</v>
          </cell>
          <cell r="C440">
            <v>0</v>
          </cell>
          <cell r="D440" t="str">
            <v>non calculable</v>
          </cell>
        </row>
        <row r="441">
          <cell r="A441">
            <v>0</v>
          </cell>
          <cell r="B441">
            <v>0</v>
          </cell>
          <cell r="C441">
            <v>0</v>
          </cell>
          <cell r="D441" t="str">
            <v>non calculable</v>
          </cell>
        </row>
        <row r="442">
          <cell r="A442">
            <v>-1</v>
          </cell>
          <cell r="B442">
            <v>0</v>
          </cell>
          <cell r="C442">
            <v>0</v>
          </cell>
          <cell r="D442" t="str">
            <v>non calculable</v>
          </cell>
        </row>
        <row r="443">
          <cell r="A443" t="str">
            <v>-Valeur globale</v>
          </cell>
          <cell r="B443">
            <v>0</v>
          </cell>
          <cell r="C443">
            <v>0</v>
          </cell>
          <cell r="D443" t="str">
            <v>non calculable</v>
          </cell>
        </row>
        <row r="444">
          <cell r="A444">
            <v>0</v>
          </cell>
          <cell r="B444">
            <v>0</v>
          </cell>
          <cell r="C444">
            <v>0</v>
          </cell>
          <cell r="D444" t="str">
            <v>non calculable</v>
          </cell>
        </row>
        <row r="445">
          <cell r="A445">
            <v>-1</v>
          </cell>
          <cell r="B445">
            <v>0</v>
          </cell>
          <cell r="C445">
            <v>0</v>
          </cell>
          <cell r="D445" t="str">
            <v>non calculable</v>
          </cell>
        </row>
        <row r="446">
          <cell r="A446" t="str">
            <v>-Valeur globale</v>
          </cell>
          <cell r="B446">
            <v>0</v>
          </cell>
          <cell r="C446">
            <v>0</v>
          </cell>
          <cell r="D446" t="str">
            <v>non calculable</v>
          </cell>
        </row>
        <row r="447">
          <cell r="A447">
            <v>0</v>
          </cell>
          <cell r="B447">
            <v>0</v>
          </cell>
          <cell r="C447">
            <v>0</v>
          </cell>
          <cell r="D447" t="str">
            <v>non calculable</v>
          </cell>
        </row>
        <row r="448">
          <cell r="A448">
            <v>-1</v>
          </cell>
          <cell r="B448">
            <v>0</v>
          </cell>
          <cell r="C448">
            <v>0</v>
          </cell>
          <cell r="D448" t="str">
            <v>non calculable</v>
          </cell>
        </row>
        <row r="449">
          <cell r="A449" t="str">
            <v>-Valeur globale</v>
          </cell>
          <cell r="B449">
            <v>0</v>
          </cell>
          <cell r="C449">
            <v>0</v>
          </cell>
          <cell r="D449" t="str">
            <v>non calculable</v>
          </cell>
        </row>
        <row r="450">
          <cell r="A450">
            <v>0</v>
          </cell>
          <cell r="B450">
            <v>0</v>
          </cell>
          <cell r="C450">
            <v>0</v>
          </cell>
          <cell r="D450" t="str">
            <v>non calculable</v>
          </cell>
        </row>
        <row r="451">
          <cell r="A451">
            <v>-1</v>
          </cell>
          <cell r="B451">
            <v>0</v>
          </cell>
          <cell r="C451">
            <v>0</v>
          </cell>
          <cell r="D451" t="str">
            <v>non calculable</v>
          </cell>
        </row>
        <row r="452">
          <cell r="A452" t="str">
            <v>-Valeur globale</v>
          </cell>
          <cell r="B452">
            <v>0</v>
          </cell>
          <cell r="C452">
            <v>0</v>
          </cell>
          <cell r="D452" t="str">
            <v>non calculable</v>
          </cell>
        </row>
        <row r="453">
          <cell r="A453">
            <v>0</v>
          </cell>
          <cell r="B453">
            <v>0</v>
          </cell>
          <cell r="C453">
            <v>0</v>
          </cell>
          <cell r="D453" t="str">
            <v>non calculable</v>
          </cell>
        </row>
        <row r="454">
          <cell r="A454">
            <v>-1</v>
          </cell>
          <cell r="B454">
            <v>0</v>
          </cell>
          <cell r="C454">
            <v>0</v>
          </cell>
          <cell r="D454" t="str">
            <v>non calculable</v>
          </cell>
        </row>
        <row r="455">
          <cell r="A455" t="str">
            <v>-Valeur globale</v>
          </cell>
          <cell r="B455">
            <v>0</v>
          </cell>
          <cell r="C455">
            <v>0</v>
          </cell>
          <cell r="D455" t="str">
            <v>non calculable</v>
          </cell>
        </row>
        <row r="456">
          <cell r="A456">
            <v>0</v>
          </cell>
          <cell r="B456">
            <v>0</v>
          </cell>
          <cell r="C456">
            <v>0</v>
          </cell>
          <cell r="D456" t="str">
            <v>non calculable</v>
          </cell>
        </row>
        <row r="457">
          <cell r="A457">
            <v>-1</v>
          </cell>
          <cell r="B457">
            <v>0</v>
          </cell>
          <cell r="C457">
            <v>0</v>
          </cell>
          <cell r="D457" t="str">
            <v>non calculable</v>
          </cell>
        </row>
        <row r="458">
          <cell r="A458" t="str">
            <v>-Valeur globale</v>
          </cell>
          <cell r="B458">
            <v>0</v>
          </cell>
          <cell r="C458">
            <v>0</v>
          </cell>
          <cell r="D458" t="str">
            <v>non calculable</v>
          </cell>
        </row>
        <row r="459">
          <cell r="A459">
            <v>0</v>
          </cell>
          <cell r="B459">
            <v>0</v>
          </cell>
          <cell r="C459">
            <v>0</v>
          </cell>
          <cell r="D459" t="str">
            <v>non calculable</v>
          </cell>
        </row>
        <row r="460">
          <cell r="A460">
            <v>-1</v>
          </cell>
          <cell r="B460">
            <v>0</v>
          </cell>
          <cell r="C460">
            <v>0</v>
          </cell>
          <cell r="D460" t="str">
            <v>non calculable</v>
          </cell>
        </row>
        <row r="461">
          <cell r="A461" t="str">
            <v>-Valeur globale</v>
          </cell>
          <cell r="B461">
            <v>0</v>
          </cell>
          <cell r="C461">
            <v>0</v>
          </cell>
          <cell r="D461" t="str">
            <v>non calculable</v>
          </cell>
        </row>
        <row r="462">
          <cell r="A462">
            <v>0</v>
          </cell>
          <cell r="B462">
            <v>0</v>
          </cell>
          <cell r="C462">
            <v>0</v>
          </cell>
          <cell r="D462" t="str">
            <v>non calculable</v>
          </cell>
        </row>
        <row r="463">
          <cell r="A463">
            <v>-1</v>
          </cell>
          <cell r="B463">
            <v>0</v>
          </cell>
          <cell r="C463">
            <v>0</v>
          </cell>
          <cell r="D463" t="str">
            <v>non calculable</v>
          </cell>
        </row>
        <row r="464">
          <cell r="A464" t="str">
            <v>-Valeur globale</v>
          </cell>
          <cell r="B464">
            <v>0</v>
          </cell>
          <cell r="C464">
            <v>0</v>
          </cell>
          <cell r="D464" t="str">
            <v>non calculable</v>
          </cell>
        </row>
        <row r="465">
          <cell r="A465">
            <v>0</v>
          </cell>
          <cell r="B465">
            <v>0</v>
          </cell>
          <cell r="C465">
            <v>0</v>
          </cell>
          <cell r="D465" t="str">
            <v>non calculable</v>
          </cell>
        </row>
        <row r="466">
          <cell r="A466">
            <v>-1</v>
          </cell>
          <cell r="B466">
            <v>0</v>
          </cell>
          <cell r="C466">
            <v>0</v>
          </cell>
          <cell r="D466" t="str">
            <v>non calculable</v>
          </cell>
        </row>
        <row r="467">
          <cell r="A467" t="str">
            <v>-Valeur globale</v>
          </cell>
          <cell r="B467">
            <v>0</v>
          </cell>
          <cell r="C467">
            <v>0</v>
          </cell>
          <cell r="D467" t="str">
            <v>non calculable</v>
          </cell>
        </row>
        <row r="468">
          <cell r="A468">
            <v>0</v>
          </cell>
          <cell r="B468">
            <v>0</v>
          </cell>
          <cell r="C468">
            <v>0</v>
          </cell>
          <cell r="D468" t="str">
            <v>non calculable</v>
          </cell>
        </row>
        <row r="469">
          <cell r="A469">
            <v>-1</v>
          </cell>
          <cell r="B469">
            <v>0</v>
          </cell>
          <cell r="C469">
            <v>0</v>
          </cell>
          <cell r="D469" t="str">
            <v>non calculable</v>
          </cell>
        </row>
        <row r="470">
          <cell r="A470" t="str">
            <v>-Valeur globale</v>
          </cell>
          <cell r="B470">
            <v>0</v>
          </cell>
          <cell r="C470">
            <v>0</v>
          </cell>
          <cell r="D470" t="str">
            <v>non calculable</v>
          </cell>
        </row>
        <row r="471">
          <cell r="A471">
            <v>0</v>
          </cell>
          <cell r="B471">
            <v>0</v>
          </cell>
          <cell r="C471">
            <v>0</v>
          </cell>
          <cell r="D471" t="str">
            <v>non calculable</v>
          </cell>
        </row>
        <row r="472">
          <cell r="A472">
            <v>-1</v>
          </cell>
          <cell r="B472">
            <v>0</v>
          </cell>
          <cell r="C472">
            <v>0</v>
          </cell>
          <cell r="D472" t="str">
            <v>non calculable</v>
          </cell>
        </row>
        <row r="473">
          <cell r="A473" t="str">
            <v>-Valeur globale</v>
          </cell>
          <cell r="B473">
            <v>0</v>
          </cell>
          <cell r="C473">
            <v>0</v>
          </cell>
          <cell r="D473" t="str">
            <v>non calculable</v>
          </cell>
        </row>
        <row r="474">
          <cell r="A474">
            <v>0</v>
          </cell>
          <cell r="B474">
            <v>0</v>
          </cell>
          <cell r="C474">
            <v>0</v>
          </cell>
          <cell r="D474" t="str">
            <v>non calculable</v>
          </cell>
        </row>
        <row r="475">
          <cell r="A475">
            <v>-1</v>
          </cell>
          <cell r="B475">
            <v>0</v>
          </cell>
          <cell r="C475">
            <v>0</v>
          </cell>
          <cell r="D475" t="str">
            <v>non calculable</v>
          </cell>
        </row>
        <row r="476">
          <cell r="A476" t="str">
            <v>-Valeur globale</v>
          </cell>
          <cell r="B476">
            <v>0</v>
          </cell>
          <cell r="C476">
            <v>0</v>
          </cell>
          <cell r="D476" t="str">
            <v>non calculable</v>
          </cell>
        </row>
        <row r="477">
          <cell r="A477">
            <v>0</v>
          </cell>
          <cell r="B477">
            <v>0</v>
          </cell>
          <cell r="C477">
            <v>0</v>
          </cell>
          <cell r="D477" t="str">
            <v>non calculable</v>
          </cell>
        </row>
        <row r="478">
          <cell r="A478">
            <v>-1</v>
          </cell>
          <cell r="B478">
            <v>0</v>
          </cell>
          <cell r="C478">
            <v>0</v>
          </cell>
          <cell r="D478" t="str">
            <v>non calculable</v>
          </cell>
        </row>
        <row r="479">
          <cell r="A479" t="str">
            <v>-Valeur globale</v>
          </cell>
          <cell r="B479">
            <v>0</v>
          </cell>
          <cell r="C479">
            <v>0</v>
          </cell>
          <cell r="D479" t="str">
            <v>non calculable</v>
          </cell>
        </row>
        <row r="480">
          <cell r="A480">
            <v>0</v>
          </cell>
          <cell r="B480">
            <v>0</v>
          </cell>
          <cell r="C480">
            <v>0</v>
          </cell>
          <cell r="D480" t="str">
            <v>non calculable</v>
          </cell>
        </row>
        <row r="481">
          <cell r="A481">
            <v>-1</v>
          </cell>
          <cell r="B481">
            <v>0</v>
          </cell>
          <cell r="C481">
            <v>0</v>
          </cell>
          <cell r="D481" t="str">
            <v>non calculable</v>
          </cell>
        </row>
        <row r="482">
          <cell r="A482" t="str">
            <v>-Valeur globale</v>
          </cell>
          <cell r="B482">
            <v>0</v>
          </cell>
          <cell r="C482">
            <v>0</v>
          </cell>
          <cell r="D482" t="str">
            <v>non calculable</v>
          </cell>
        </row>
        <row r="483">
          <cell r="A483">
            <v>0</v>
          </cell>
          <cell r="B483">
            <v>0</v>
          </cell>
          <cell r="C483">
            <v>0</v>
          </cell>
          <cell r="D483" t="str">
            <v>non calculable</v>
          </cell>
        </row>
        <row r="484">
          <cell r="A484">
            <v>-1</v>
          </cell>
          <cell r="B484">
            <v>0</v>
          </cell>
          <cell r="C484">
            <v>0</v>
          </cell>
          <cell r="D484" t="str">
            <v>non calculable</v>
          </cell>
        </row>
        <row r="485">
          <cell r="A485" t="str">
            <v>-Valeur globale</v>
          </cell>
          <cell r="B485">
            <v>0</v>
          </cell>
          <cell r="C485">
            <v>0</v>
          </cell>
          <cell r="D485" t="str">
            <v>non calculable</v>
          </cell>
        </row>
        <row r="486">
          <cell r="A486">
            <v>0</v>
          </cell>
          <cell r="B486">
            <v>0</v>
          </cell>
          <cell r="C486">
            <v>0</v>
          </cell>
          <cell r="D486" t="str">
            <v>non calculable</v>
          </cell>
        </row>
        <row r="487">
          <cell r="A487">
            <v>-1</v>
          </cell>
          <cell r="B487">
            <v>0</v>
          </cell>
          <cell r="C487">
            <v>0</v>
          </cell>
          <cell r="D487" t="str">
            <v>non calculable</v>
          </cell>
        </row>
        <row r="488">
          <cell r="A488" t="str">
            <v>-Valeur globale</v>
          </cell>
          <cell r="B488">
            <v>0</v>
          </cell>
          <cell r="C488">
            <v>0</v>
          </cell>
          <cell r="D488" t="str">
            <v>non calculable</v>
          </cell>
        </row>
        <row r="489">
          <cell r="A489">
            <v>0</v>
          </cell>
          <cell r="B489">
            <v>0</v>
          </cell>
          <cell r="C489">
            <v>0</v>
          </cell>
          <cell r="D489" t="str">
            <v>non calculable</v>
          </cell>
        </row>
        <row r="490">
          <cell r="A490">
            <v>-1</v>
          </cell>
          <cell r="B490">
            <v>0</v>
          </cell>
          <cell r="C490">
            <v>0</v>
          </cell>
          <cell r="D490" t="str">
            <v>non calculable</v>
          </cell>
        </row>
        <row r="491">
          <cell r="A491" t="str">
            <v>-Valeur globale</v>
          </cell>
          <cell r="B491">
            <v>0</v>
          </cell>
          <cell r="C491">
            <v>0</v>
          </cell>
          <cell r="D491" t="str">
            <v>non calculable</v>
          </cell>
        </row>
        <row r="492">
          <cell r="A492">
            <v>0</v>
          </cell>
          <cell r="B492">
            <v>0</v>
          </cell>
          <cell r="C492">
            <v>0</v>
          </cell>
          <cell r="D492" t="str">
            <v>non calculable</v>
          </cell>
        </row>
        <row r="493">
          <cell r="A493">
            <v>-1</v>
          </cell>
          <cell r="B493">
            <v>0</v>
          </cell>
          <cell r="C493">
            <v>0</v>
          </cell>
          <cell r="D493" t="str">
            <v>non calculable</v>
          </cell>
        </row>
        <row r="494">
          <cell r="A494" t="str">
            <v>-Valeur globale</v>
          </cell>
          <cell r="B494">
            <v>0</v>
          </cell>
          <cell r="C494">
            <v>0</v>
          </cell>
          <cell r="D494" t="str">
            <v>non calculable</v>
          </cell>
        </row>
        <row r="495">
          <cell r="A495">
            <v>0</v>
          </cell>
          <cell r="B495">
            <v>0</v>
          </cell>
          <cell r="C495">
            <v>0</v>
          </cell>
          <cell r="D495" t="str">
            <v>non calculable</v>
          </cell>
        </row>
        <row r="496">
          <cell r="A496">
            <v>-1</v>
          </cell>
          <cell r="B496">
            <v>0</v>
          </cell>
          <cell r="C496">
            <v>0</v>
          </cell>
          <cell r="D496" t="str">
            <v>non calculable</v>
          </cell>
        </row>
        <row r="497">
          <cell r="A497" t="str">
            <v>-Valeur globale</v>
          </cell>
          <cell r="B497">
            <v>0</v>
          </cell>
          <cell r="C497">
            <v>0</v>
          </cell>
          <cell r="D497" t="str">
            <v>non calculable</v>
          </cell>
        </row>
        <row r="498">
          <cell r="A498">
            <v>0</v>
          </cell>
          <cell r="B498">
            <v>0</v>
          </cell>
          <cell r="C498">
            <v>0</v>
          </cell>
          <cell r="D498" t="str">
            <v>non calculable</v>
          </cell>
        </row>
        <row r="499">
          <cell r="A499">
            <v>-1</v>
          </cell>
          <cell r="B499">
            <v>0</v>
          </cell>
          <cell r="C499">
            <v>0</v>
          </cell>
          <cell r="D499" t="str">
            <v>non calculable</v>
          </cell>
        </row>
        <row r="500">
          <cell r="A500" t="str">
            <v>-Valeur globale</v>
          </cell>
          <cell r="B500">
            <v>0</v>
          </cell>
          <cell r="C500">
            <v>0</v>
          </cell>
          <cell r="D500" t="str">
            <v>non calculable</v>
          </cell>
        </row>
        <row r="501">
          <cell r="A501">
            <v>0</v>
          </cell>
          <cell r="B501">
            <v>0</v>
          </cell>
          <cell r="C501">
            <v>0</v>
          </cell>
          <cell r="D501" t="str">
            <v>non calculable</v>
          </cell>
        </row>
        <row r="502">
          <cell r="A502">
            <v>-1</v>
          </cell>
          <cell r="B502">
            <v>0</v>
          </cell>
          <cell r="C502">
            <v>0</v>
          </cell>
          <cell r="D502" t="str">
            <v>non calculable</v>
          </cell>
        </row>
        <row r="503">
          <cell r="A503" t="str">
            <v>-Valeur globale</v>
          </cell>
          <cell r="B503">
            <v>0</v>
          </cell>
          <cell r="C503">
            <v>0</v>
          </cell>
          <cell r="D503" t="str">
            <v>non calculable</v>
          </cell>
        </row>
        <row r="504">
          <cell r="A504">
            <v>0</v>
          </cell>
          <cell r="B504">
            <v>0</v>
          </cell>
          <cell r="C504">
            <v>0</v>
          </cell>
          <cell r="D504" t="str">
            <v>non calculable</v>
          </cell>
        </row>
        <row r="505">
          <cell r="A505">
            <v>-1</v>
          </cell>
          <cell r="B505">
            <v>0</v>
          </cell>
          <cell r="C505">
            <v>0</v>
          </cell>
          <cell r="D505" t="str">
            <v>non calculable</v>
          </cell>
        </row>
        <row r="506">
          <cell r="A506" t="str">
            <v>-Valeur globale</v>
          </cell>
          <cell r="B506">
            <v>0</v>
          </cell>
          <cell r="C506">
            <v>0</v>
          </cell>
          <cell r="D506" t="str">
            <v>non calculable</v>
          </cell>
        </row>
        <row r="507">
          <cell r="A507">
            <v>0</v>
          </cell>
          <cell r="B507">
            <v>0</v>
          </cell>
          <cell r="C507">
            <v>0</v>
          </cell>
          <cell r="D507" t="str">
            <v>non calculable</v>
          </cell>
        </row>
        <row r="508">
          <cell r="A508">
            <v>-1</v>
          </cell>
          <cell r="B508">
            <v>0</v>
          </cell>
          <cell r="C508">
            <v>0</v>
          </cell>
          <cell r="D508" t="str">
            <v>non calculable</v>
          </cell>
        </row>
        <row r="509">
          <cell r="A509" t="str">
            <v>-Valeur globale</v>
          </cell>
          <cell r="B509">
            <v>0</v>
          </cell>
          <cell r="C509">
            <v>0</v>
          </cell>
          <cell r="D509" t="str">
            <v>non calculable</v>
          </cell>
        </row>
        <row r="510">
          <cell r="A510">
            <v>0</v>
          </cell>
          <cell r="B510">
            <v>0</v>
          </cell>
          <cell r="C510">
            <v>0</v>
          </cell>
          <cell r="D510" t="str">
            <v>non calculable</v>
          </cell>
        </row>
        <row r="511">
          <cell r="A511">
            <v>-1</v>
          </cell>
          <cell r="B511">
            <v>0</v>
          </cell>
          <cell r="C511">
            <v>0</v>
          </cell>
          <cell r="D511" t="str">
            <v>non calculable</v>
          </cell>
        </row>
        <row r="512">
          <cell r="A512" t="str">
            <v>-Valeur globale</v>
          </cell>
          <cell r="B512">
            <v>0</v>
          </cell>
          <cell r="C512">
            <v>0</v>
          </cell>
          <cell r="D512" t="str">
            <v>non calculable</v>
          </cell>
        </row>
        <row r="513">
          <cell r="A513">
            <v>0</v>
          </cell>
          <cell r="B513">
            <v>0</v>
          </cell>
          <cell r="C513">
            <v>0</v>
          </cell>
          <cell r="D513" t="str">
            <v>non calculable</v>
          </cell>
        </row>
        <row r="514">
          <cell r="A514">
            <v>-1</v>
          </cell>
          <cell r="B514">
            <v>0</v>
          </cell>
          <cell r="C514">
            <v>0</v>
          </cell>
          <cell r="D514" t="str">
            <v>non calculable</v>
          </cell>
        </row>
        <row r="515">
          <cell r="A515" t="str">
            <v>-Valeur globale</v>
          </cell>
          <cell r="B515">
            <v>0</v>
          </cell>
          <cell r="C515">
            <v>0</v>
          </cell>
          <cell r="D515" t="str">
            <v>non calculable</v>
          </cell>
        </row>
        <row r="516">
          <cell r="A516">
            <v>0</v>
          </cell>
          <cell r="B516">
            <v>0</v>
          </cell>
          <cell r="C516">
            <v>0</v>
          </cell>
          <cell r="D516" t="str">
            <v>non calculable</v>
          </cell>
        </row>
        <row r="517">
          <cell r="A517">
            <v>-1</v>
          </cell>
          <cell r="B517">
            <v>0</v>
          </cell>
          <cell r="C517">
            <v>0</v>
          </cell>
          <cell r="D517" t="str">
            <v>non calculable</v>
          </cell>
        </row>
        <row r="518">
          <cell r="A518" t="str">
            <v>-Valeur globale</v>
          </cell>
          <cell r="B518">
            <v>0</v>
          </cell>
          <cell r="C518">
            <v>0</v>
          </cell>
          <cell r="D518" t="str">
            <v>non calculable</v>
          </cell>
        </row>
        <row r="519">
          <cell r="A519">
            <v>0</v>
          </cell>
          <cell r="B519">
            <v>0</v>
          </cell>
          <cell r="C519">
            <v>0</v>
          </cell>
          <cell r="D519" t="str">
            <v>non calculable</v>
          </cell>
        </row>
        <row r="520">
          <cell r="A520">
            <v>-1</v>
          </cell>
          <cell r="B520">
            <v>0</v>
          </cell>
          <cell r="C520">
            <v>0</v>
          </cell>
          <cell r="D520" t="str">
            <v>non calculable</v>
          </cell>
        </row>
        <row r="521">
          <cell r="A521" t="str">
            <v>-Valeur globale</v>
          </cell>
          <cell r="B521">
            <v>0</v>
          </cell>
          <cell r="C521">
            <v>0</v>
          </cell>
          <cell r="D521" t="str">
            <v>non calculable</v>
          </cell>
        </row>
        <row r="522">
          <cell r="A522">
            <v>0</v>
          </cell>
          <cell r="B522">
            <v>0</v>
          </cell>
          <cell r="C522">
            <v>0</v>
          </cell>
          <cell r="D522" t="str">
            <v>non calculable</v>
          </cell>
        </row>
        <row r="523">
          <cell r="A523">
            <v>-1</v>
          </cell>
          <cell r="B523">
            <v>0</v>
          </cell>
          <cell r="C523">
            <v>0</v>
          </cell>
          <cell r="D523" t="str">
            <v>non calculable</v>
          </cell>
        </row>
        <row r="524">
          <cell r="A524" t="str">
            <v>-Valeur globale</v>
          </cell>
          <cell r="B524">
            <v>0</v>
          </cell>
          <cell r="C524">
            <v>0</v>
          </cell>
          <cell r="D524" t="str">
            <v>non calculable</v>
          </cell>
        </row>
        <row r="525">
          <cell r="A525">
            <v>0</v>
          </cell>
          <cell r="B525">
            <v>0</v>
          </cell>
          <cell r="C525">
            <v>0</v>
          </cell>
          <cell r="D525" t="str">
            <v>non calculable</v>
          </cell>
        </row>
        <row r="526">
          <cell r="A526">
            <v>-1</v>
          </cell>
          <cell r="B526">
            <v>0</v>
          </cell>
          <cell r="C526">
            <v>0</v>
          </cell>
          <cell r="D526" t="str">
            <v>non calculable</v>
          </cell>
        </row>
        <row r="527">
          <cell r="A527" t="str">
            <v>-Valeur globale</v>
          </cell>
          <cell r="B527">
            <v>0</v>
          </cell>
          <cell r="C527">
            <v>0</v>
          </cell>
          <cell r="D527" t="str">
            <v>non calculable</v>
          </cell>
        </row>
        <row r="528">
          <cell r="A528">
            <v>0</v>
          </cell>
          <cell r="B528">
            <v>0</v>
          </cell>
          <cell r="C528">
            <v>0</v>
          </cell>
          <cell r="D528" t="str">
            <v>non calculable</v>
          </cell>
        </row>
        <row r="529">
          <cell r="A529">
            <v>-1</v>
          </cell>
          <cell r="B529">
            <v>0</v>
          </cell>
          <cell r="C529">
            <v>0</v>
          </cell>
          <cell r="D529" t="str">
            <v>non calculable</v>
          </cell>
        </row>
        <row r="530">
          <cell r="A530" t="str">
            <v>-Valeur globale</v>
          </cell>
          <cell r="B530">
            <v>0</v>
          </cell>
          <cell r="C530">
            <v>0</v>
          </cell>
          <cell r="D530" t="str">
            <v>non calculable</v>
          </cell>
        </row>
        <row r="531">
          <cell r="A531">
            <v>0</v>
          </cell>
          <cell r="B531">
            <v>0</v>
          </cell>
          <cell r="C531">
            <v>0</v>
          </cell>
          <cell r="D531" t="str">
            <v>non calculable</v>
          </cell>
        </row>
        <row r="532">
          <cell r="A532">
            <v>-1</v>
          </cell>
          <cell r="B532">
            <v>0</v>
          </cell>
          <cell r="C532">
            <v>0</v>
          </cell>
          <cell r="D532" t="str">
            <v>non calculable</v>
          </cell>
        </row>
        <row r="533">
          <cell r="A533" t="str">
            <v>-Valeur globale</v>
          </cell>
          <cell r="B533">
            <v>0</v>
          </cell>
          <cell r="C533">
            <v>0</v>
          </cell>
          <cell r="D533" t="str">
            <v>non calculable</v>
          </cell>
        </row>
        <row r="534">
          <cell r="A534">
            <v>0</v>
          </cell>
          <cell r="B534">
            <v>0</v>
          </cell>
          <cell r="C534">
            <v>0</v>
          </cell>
          <cell r="D534" t="str">
            <v>non calculable</v>
          </cell>
        </row>
        <row r="535">
          <cell r="A535">
            <v>-1</v>
          </cell>
          <cell r="B535">
            <v>0</v>
          </cell>
          <cell r="C535">
            <v>0</v>
          </cell>
          <cell r="D535" t="str">
            <v>non calculable</v>
          </cell>
        </row>
        <row r="536">
          <cell r="A536" t="str">
            <v>-Valeur globale</v>
          </cell>
          <cell r="B536">
            <v>0</v>
          </cell>
          <cell r="C536">
            <v>0</v>
          </cell>
          <cell r="D536" t="str">
            <v>non calculable</v>
          </cell>
        </row>
        <row r="537">
          <cell r="A537">
            <v>0</v>
          </cell>
          <cell r="B537">
            <v>0</v>
          </cell>
          <cell r="C537">
            <v>0</v>
          </cell>
          <cell r="D537" t="str">
            <v>non calculable</v>
          </cell>
        </row>
        <row r="538">
          <cell r="A538">
            <v>-1</v>
          </cell>
          <cell r="B538">
            <v>0</v>
          </cell>
          <cell r="C538">
            <v>0</v>
          </cell>
          <cell r="D538" t="str">
            <v>non calculable</v>
          </cell>
        </row>
        <row r="539">
          <cell r="A539" t="str">
            <v>-Valeur globale</v>
          </cell>
          <cell r="B539">
            <v>0</v>
          </cell>
          <cell r="C539">
            <v>0</v>
          </cell>
          <cell r="D539" t="str">
            <v>non calculable</v>
          </cell>
        </row>
        <row r="540">
          <cell r="A540">
            <v>0</v>
          </cell>
          <cell r="B540">
            <v>0</v>
          </cell>
          <cell r="C540">
            <v>0</v>
          </cell>
          <cell r="D540" t="str">
            <v>non calculable</v>
          </cell>
        </row>
        <row r="541">
          <cell r="A541">
            <v>-1</v>
          </cell>
          <cell r="B541">
            <v>0</v>
          </cell>
          <cell r="C541">
            <v>0</v>
          </cell>
          <cell r="D541" t="str">
            <v>non calculable</v>
          </cell>
        </row>
        <row r="542">
          <cell r="A542" t="str">
            <v>-Valeur globale</v>
          </cell>
          <cell r="B542">
            <v>0</v>
          </cell>
          <cell r="C542">
            <v>0</v>
          </cell>
          <cell r="D542" t="str">
            <v>non calculable</v>
          </cell>
        </row>
        <row r="543">
          <cell r="A543">
            <v>0</v>
          </cell>
          <cell r="B543">
            <v>0</v>
          </cell>
          <cell r="C543">
            <v>0</v>
          </cell>
          <cell r="D543" t="str">
            <v>non calculable</v>
          </cell>
        </row>
        <row r="544">
          <cell r="A544">
            <v>-1</v>
          </cell>
          <cell r="B544">
            <v>0</v>
          </cell>
          <cell r="C544">
            <v>0</v>
          </cell>
          <cell r="D544" t="str">
            <v>non calculable</v>
          </cell>
        </row>
        <row r="545">
          <cell r="A545" t="str">
            <v>-Valeur globale</v>
          </cell>
          <cell r="B545">
            <v>0</v>
          </cell>
          <cell r="C545">
            <v>0</v>
          </cell>
          <cell r="D545" t="str">
            <v>non calculable</v>
          </cell>
        </row>
        <row r="546">
          <cell r="A546">
            <v>0</v>
          </cell>
          <cell r="B546">
            <v>0</v>
          </cell>
          <cell r="C546">
            <v>0</v>
          </cell>
          <cell r="D546" t="str">
            <v>non calculable</v>
          </cell>
        </row>
        <row r="547">
          <cell r="A547">
            <v>-1</v>
          </cell>
          <cell r="B547">
            <v>0</v>
          </cell>
          <cell r="C547">
            <v>0</v>
          </cell>
          <cell r="D547" t="str">
            <v>non calculable</v>
          </cell>
        </row>
        <row r="548">
          <cell r="A548" t="str">
            <v>-Valeur globale</v>
          </cell>
          <cell r="B548">
            <v>0</v>
          </cell>
          <cell r="C548">
            <v>0</v>
          </cell>
          <cell r="D548" t="str">
            <v>non calculable</v>
          </cell>
        </row>
        <row r="549">
          <cell r="A549">
            <v>0</v>
          </cell>
          <cell r="B549">
            <v>0</v>
          </cell>
          <cell r="C549">
            <v>0</v>
          </cell>
          <cell r="D549" t="str">
            <v>non calculable</v>
          </cell>
        </row>
        <row r="550">
          <cell r="A550">
            <v>-1</v>
          </cell>
          <cell r="B550">
            <v>0</v>
          </cell>
          <cell r="C550">
            <v>0</v>
          </cell>
          <cell r="D550" t="str">
            <v>non calculable</v>
          </cell>
        </row>
        <row r="551">
          <cell r="A551" t="str">
            <v>-Valeur globale</v>
          </cell>
          <cell r="B551">
            <v>0</v>
          </cell>
          <cell r="C551">
            <v>0</v>
          </cell>
          <cell r="D551" t="str">
            <v>non calculable</v>
          </cell>
        </row>
        <row r="552">
          <cell r="A552">
            <v>0</v>
          </cell>
          <cell r="B552">
            <v>0</v>
          </cell>
          <cell r="C552">
            <v>0</v>
          </cell>
          <cell r="D552" t="str">
            <v>non calculable</v>
          </cell>
        </row>
        <row r="553">
          <cell r="A553">
            <v>-1</v>
          </cell>
          <cell r="B553">
            <v>0</v>
          </cell>
          <cell r="C553">
            <v>0</v>
          </cell>
          <cell r="D553" t="str">
            <v>non calculable</v>
          </cell>
        </row>
        <row r="554">
          <cell r="A554" t="str">
            <v>-Valeur globale</v>
          </cell>
          <cell r="B554">
            <v>0</v>
          </cell>
          <cell r="C554">
            <v>0</v>
          </cell>
          <cell r="D554" t="str">
            <v>non calculable</v>
          </cell>
        </row>
        <row r="555">
          <cell r="A555">
            <v>0</v>
          </cell>
          <cell r="B555">
            <v>0</v>
          </cell>
          <cell r="C555">
            <v>0</v>
          </cell>
          <cell r="D555" t="str">
            <v>non calculable</v>
          </cell>
        </row>
        <row r="556">
          <cell r="A556">
            <v>-1</v>
          </cell>
          <cell r="B556">
            <v>0</v>
          </cell>
          <cell r="C556">
            <v>0</v>
          </cell>
          <cell r="D556" t="str">
            <v>non calculable</v>
          </cell>
        </row>
        <row r="557">
          <cell r="A557" t="str">
            <v>-Valeur globale</v>
          </cell>
          <cell r="B557">
            <v>0</v>
          </cell>
          <cell r="C557">
            <v>0</v>
          </cell>
          <cell r="D557" t="str">
            <v>non calculable</v>
          </cell>
        </row>
        <row r="558">
          <cell r="A558">
            <v>0</v>
          </cell>
          <cell r="B558">
            <v>0</v>
          </cell>
          <cell r="C558">
            <v>0</v>
          </cell>
          <cell r="D558" t="str">
            <v>non calculable</v>
          </cell>
        </row>
        <row r="559">
          <cell r="A559">
            <v>-1</v>
          </cell>
          <cell r="B559">
            <v>0</v>
          </cell>
          <cell r="C559">
            <v>0</v>
          </cell>
          <cell r="D559" t="str">
            <v>non calculable</v>
          </cell>
        </row>
        <row r="560">
          <cell r="A560" t="str">
            <v>-Valeur globale</v>
          </cell>
          <cell r="B560">
            <v>0</v>
          </cell>
          <cell r="C560">
            <v>0</v>
          </cell>
          <cell r="D560" t="str">
            <v>non calculable</v>
          </cell>
        </row>
        <row r="561">
          <cell r="B561" t="e">
            <v>#N/A</v>
          </cell>
          <cell r="C561" t="e">
            <v>#N/A</v>
          </cell>
          <cell r="D561" t="e">
            <v>#N/A</v>
          </cell>
        </row>
        <row r="562">
          <cell r="B562" t="e">
            <v>#N/A</v>
          </cell>
          <cell r="C562" t="e">
            <v>#N/A</v>
          </cell>
          <cell r="D562" t="e">
            <v>#N/A</v>
          </cell>
        </row>
        <row r="563">
          <cell r="B563" t="e">
            <v>#N/A</v>
          </cell>
          <cell r="C563" t="e">
            <v>#N/A</v>
          </cell>
          <cell r="D563" t="e">
            <v>#N/A</v>
          </cell>
        </row>
        <row r="564">
          <cell r="B564" t="e">
            <v>#N/A</v>
          </cell>
          <cell r="C564" t="e">
            <v>#N/A</v>
          </cell>
          <cell r="D564" t="e">
            <v>#N/A</v>
          </cell>
        </row>
        <row r="565">
          <cell r="B565" t="e">
            <v>#N/A</v>
          </cell>
          <cell r="C565" t="e">
            <v>#N/A</v>
          </cell>
          <cell r="D565" t="e">
            <v>#N/A</v>
          </cell>
        </row>
        <row r="566">
          <cell r="B566" t="e">
            <v>#N/A</v>
          </cell>
          <cell r="C566" t="e">
            <v>#N/A</v>
          </cell>
          <cell r="D566" t="e">
            <v>#N/A</v>
          </cell>
        </row>
        <row r="567">
          <cell r="B567" t="e">
            <v>#N/A</v>
          </cell>
          <cell r="C567" t="e">
            <v>#N/A</v>
          </cell>
          <cell r="D567" t="e">
            <v>#N/A</v>
          </cell>
        </row>
        <row r="568">
          <cell r="B568" t="e">
            <v>#N/A</v>
          </cell>
          <cell r="C568" t="e">
            <v>#N/A</v>
          </cell>
          <cell r="D568" t="e">
            <v>#N/A</v>
          </cell>
        </row>
        <row r="569">
          <cell r="B569" t="e">
            <v>#N/A</v>
          </cell>
          <cell r="C569" t="e">
            <v>#N/A</v>
          </cell>
          <cell r="D569" t="e">
            <v>#N/A</v>
          </cell>
        </row>
        <row r="570">
          <cell r="B570" t="e">
            <v>#N/A</v>
          </cell>
          <cell r="C570" t="e">
            <v>#N/A</v>
          </cell>
          <cell r="D570" t="e">
            <v>#N/A</v>
          </cell>
        </row>
        <row r="571">
          <cell r="B571" t="e">
            <v>#N/A</v>
          </cell>
          <cell r="C571" t="e">
            <v>#N/A</v>
          </cell>
          <cell r="D571" t="e">
            <v>#N/A</v>
          </cell>
        </row>
        <row r="572">
          <cell r="B572" t="e">
            <v>#N/A</v>
          </cell>
          <cell r="C572" t="e">
            <v>#N/A</v>
          </cell>
          <cell r="D572" t="e">
            <v>#N/A</v>
          </cell>
        </row>
        <row r="573">
          <cell r="B573" t="e">
            <v>#N/A</v>
          </cell>
          <cell r="C573" t="e">
            <v>#N/A</v>
          </cell>
          <cell r="D573" t="e">
            <v>#N/A</v>
          </cell>
        </row>
        <row r="574">
          <cell r="B574" t="e">
            <v>#N/A</v>
          </cell>
          <cell r="C574" t="e">
            <v>#N/A</v>
          </cell>
          <cell r="D574" t="e">
            <v>#N/A</v>
          </cell>
        </row>
        <row r="575">
          <cell r="B575" t="e">
            <v>#N/A</v>
          </cell>
          <cell r="C575" t="e">
            <v>#N/A</v>
          </cell>
          <cell r="D575" t="e">
            <v>#N/A</v>
          </cell>
        </row>
        <row r="576">
          <cell r="B576" t="e">
            <v>#N/A</v>
          </cell>
          <cell r="C576" t="e">
            <v>#N/A</v>
          </cell>
          <cell r="D576" t="e">
            <v>#N/A</v>
          </cell>
        </row>
        <row r="577">
          <cell r="B577" t="e">
            <v>#N/A</v>
          </cell>
          <cell r="C577" t="e">
            <v>#N/A</v>
          </cell>
          <cell r="D577" t="e">
            <v>#N/A</v>
          </cell>
        </row>
        <row r="578">
          <cell r="B578" t="e">
            <v>#N/A</v>
          </cell>
          <cell r="C578" t="e">
            <v>#N/A</v>
          </cell>
          <cell r="D578" t="e">
            <v>#N/A</v>
          </cell>
        </row>
        <row r="579">
          <cell r="B579" t="e">
            <v>#N/A</v>
          </cell>
          <cell r="C579" t="e">
            <v>#N/A</v>
          </cell>
          <cell r="D579" t="e">
            <v>#N/A</v>
          </cell>
        </row>
        <row r="580">
          <cell r="B580" t="e">
            <v>#N/A</v>
          </cell>
          <cell r="C580" t="e">
            <v>#N/A</v>
          </cell>
          <cell r="D580" t="e">
            <v>#N/A</v>
          </cell>
        </row>
        <row r="581">
          <cell r="B581" t="e">
            <v>#N/A</v>
          </cell>
          <cell r="C581" t="e">
            <v>#N/A</v>
          </cell>
          <cell r="D581" t="e">
            <v>#N/A</v>
          </cell>
        </row>
        <row r="582">
          <cell r="B582" t="e">
            <v>#N/A</v>
          </cell>
          <cell r="C582" t="e">
            <v>#N/A</v>
          </cell>
          <cell r="D582" t="e">
            <v>#N/A</v>
          </cell>
        </row>
        <row r="583">
          <cell r="B583" t="e">
            <v>#N/A</v>
          </cell>
          <cell r="C583" t="e">
            <v>#N/A</v>
          </cell>
          <cell r="D583" t="e">
            <v>#N/A</v>
          </cell>
        </row>
        <row r="584">
          <cell r="B584" t="e">
            <v>#N/A</v>
          </cell>
          <cell r="C584" t="e">
            <v>#N/A</v>
          </cell>
          <cell r="D584" t="e">
            <v>#N/A</v>
          </cell>
        </row>
        <row r="585">
          <cell r="B585" t="e">
            <v>#N/A</v>
          </cell>
          <cell r="C585" t="e">
            <v>#N/A</v>
          </cell>
          <cell r="D585" t="e">
            <v>#N/A</v>
          </cell>
        </row>
        <row r="586">
          <cell r="B586" t="e">
            <v>#N/A</v>
          </cell>
          <cell r="C586" t="e">
            <v>#N/A</v>
          </cell>
          <cell r="D586" t="e">
            <v>#N/A</v>
          </cell>
        </row>
        <row r="587">
          <cell r="B587" t="e">
            <v>#N/A</v>
          </cell>
          <cell r="C587" t="e">
            <v>#N/A</v>
          </cell>
          <cell r="D587" t="e">
            <v>#N/A</v>
          </cell>
        </row>
        <row r="588">
          <cell r="B588" t="e">
            <v>#N/A</v>
          </cell>
          <cell r="C588" t="e">
            <v>#N/A</v>
          </cell>
          <cell r="D588" t="e">
            <v>#N/A</v>
          </cell>
        </row>
        <row r="589">
          <cell r="B589" t="e">
            <v>#N/A</v>
          </cell>
          <cell r="C589" t="e">
            <v>#N/A</v>
          </cell>
          <cell r="D589" t="e">
            <v>#N/A</v>
          </cell>
        </row>
        <row r="590">
          <cell r="B590" t="e">
            <v>#N/A</v>
          </cell>
          <cell r="C590" t="e">
            <v>#N/A</v>
          </cell>
          <cell r="D590" t="e">
            <v>#N/A</v>
          </cell>
        </row>
        <row r="591">
          <cell r="B591" t="e">
            <v>#N/A</v>
          </cell>
          <cell r="C591" t="e">
            <v>#N/A</v>
          </cell>
          <cell r="D591" t="e">
            <v>#N/A</v>
          </cell>
        </row>
        <row r="592">
          <cell r="B592" t="e">
            <v>#N/A</v>
          </cell>
          <cell r="C592" t="e">
            <v>#N/A</v>
          </cell>
          <cell r="D592" t="e">
            <v>#N/A</v>
          </cell>
        </row>
        <row r="593">
          <cell r="B593" t="e">
            <v>#N/A</v>
          </cell>
          <cell r="C593" t="e">
            <v>#N/A</v>
          </cell>
          <cell r="D593" t="e">
            <v>#N/A</v>
          </cell>
        </row>
        <row r="594">
          <cell r="B594" t="e">
            <v>#N/A</v>
          </cell>
          <cell r="C594" t="e">
            <v>#N/A</v>
          </cell>
          <cell r="D594" t="e">
            <v>#N/A</v>
          </cell>
        </row>
        <row r="595">
          <cell r="B595" t="e">
            <v>#N/A</v>
          </cell>
          <cell r="C595" t="e">
            <v>#N/A</v>
          </cell>
          <cell r="D595" t="e">
            <v>#N/A</v>
          </cell>
        </row>
        <row r="596">
          <cell r="B596" t="e">
            <v>#N/A</v>
          </cell>
          <cell r="C596" t="e">
            <v>#N/A</v>
          </cell>
          <cell r="D596" t="e">
            <v>#N/A</v>
          </cell>
        </row>
        <row r="597">
          <cell r="B597" t="e">
            <v>#N/A</v>
          </cell>
          <cell r="C597" t="e">
            <v>#N/A</v>
          </cell>
          <cell r="D597" t="e">
            <v>#N/A</v>
          </cell>
        </row>
        <row r="598">
          <cell r="B598" t="e">
            <v>#N/A</v>
          </cell>
          <cell r="C598" t="e">
            <v>#N/A</v>
          </cell>
          <cell r="D598" t="e">
            <v>#N/A</v>
          </cell>
        </row>
        <row r="599">
          <cell r="B599" t="e">
            <v>#N/A</v>
          </cell>
          <cell r="C599" t="e">
            <v>#N/A</v>
          </cell>
          <cell r="D599" t="e">
            <v>#N/A</v>
          </cell>
        </row>
        <row r="600">
          <cell r="B600" t="e">
            <v>#N/A</v>
          </cell>
          <cell r="C600" t="e">
            <v>#N/A</v>
          </cell>
          <cell r="D600" t="e">
            <v>#N/A</v>
          </cell>
        </row>
        <row r="601">
          <cell r="B601" t="e">
            <v>#N/A</v>
          </cell>
          <cell r="C601" t="e">
            <v>#N/A</v>
          </cell>
          <cell r="D601" t="e">
            <v>#N/A</v>
          </cell>
        </row>
        <row r="602">
          <cell r="B602" t="e">
            <v>#N/A</v>
          </cell>
          <cell r="C602" t="e">
            <v>#N/A</v>
          </cell>
          <cell r="D602" t="e">
            <v>#N/A</v>
          </cell>
        </row>
        <row r="603">
          <cell r="B603" t="e">
            <v>#N/A</v>
          </cell>
          <cell r="C603" t="e">
            <v>#N/A</v>
          </cell>
          <cell r="D603" t="e">
            <v>#N/A</v>
          </cell>
        </row>
        <row r="604">
          <cell r="B604" t="e">
            <v>#N/A</v>
          </cell>
          <cell r="C604" t="e">
            <v>#N/A</v>
          </cell>
          <cell r="D604" t="e">
            <v>#N/A</v>
          </cell>
        </row>
        <row r="605">
          <cell r="B605" t="e">
            <v>#N/A</v>
          </cell>
          <cell r="C605" t="e">
            <v>#N/A</v>
          </cell>
          <cell r="D605" t="e">
            <v>#N/A</v>
          </cell>
        </row>
        <row r="606">
          <cell r="B606" t="e">
            <v>#N/A</v>
          </cell>
          <cell r="C606" t="e">
            <v>#N/A</v>
          </cell>
          <cell r="D606" t="e">
            <v>#N/A</v>
          </cell>
        </row>
        <row r="607">
          <cell r="B607" t="e">
            <v>#N/A</v>
          </cell>
          <cell r="C607" t="e">
            <v>#N/A</v>
          </cell>
          <cell r="D607" t="e">
            <v>#N/A</v>
          </cell>
        </row>
        <row r="608">
          <cell r="B608" t="e">
            <v>#N/A</v>
          </cell>
          <cell r="C608" t="e">
            <v>#N/A</v>
          </cell>
          <cell r="D608" t="e">
            <v>#N/A</v>
          </cell>
        </row>
        <row r="609">
          <cell r="B609" t="e">
            <v>#N/A</v>
          </cell>
          <cell r="C609" t="e">
            <v>#N/A</v>
          </cell>
          <cell r="D609" t="e">
            <v>#N/A</v>
          </cell>
        </row>
        <row r="610">
          <cell r="B610" t="e">
            <v>#N/A</v>
          </cell>
          <cell r="C610" t="e">
            <v>#N/A</v>
          </cell>
          <cell r="D610" t="e">
            <v>#N/A</v>
          </cell>
        </row>
        <row r="611">
          <cell r="B611" t="e">
            <v>#N/A</v>
          </cell>
          <cell r="C611" t="e">
            <v>#N/A</v>
          </cell>
          <cell r="D611" t="e">
            <v>#N/A</v>
          </cell>
        </row>
        <row r="612">
          <cell r="B612" t="e">
            <v>#N/A</v>
          </cell>
          <cell r="C612" t="e">
            <v>#N/A</v>
          </cell>
          <cell r="D612" t="e">
            <v>#N/A</v>
          </cell>
        </row>
        <row r="613">
          <cell r="B613" t="e">
            <v>#N/A</v>
          </cell>
          <cell r="C613" t="e">
            <v>#N/A</v>
          </cell>
          <cell r="D613" t="e">
            <v>#N/A</v>
          </cell>
        </row>
        <row r="614">
          <cell r="B614" t="e">
            <v>#N/A</v>
          </cell>
          <cell r="C614" t="e">
            <v>#N/A</v>
          </cell>
          <cell r="D614" t="e">
            <v>#N/A</v>
          </cell>
        </row>
        <row r="615">
          <cell r="B615" t="e">
            <v>#N/A</v>
          </cell>
          <cell r="C615" t="e">
            <v>#N/A</v>
          </cell>
          <cell r="D615" t="e">
            <v>#N/A</v>
          </cell>
        </row>
        <row r="616">
          <cell r="B616" t="e">
            <v>#N/A</v>
          </cell>
          <cell r="C616" t="e">
            <v>#N/A</v>
          </cell>
          <cell r="D616" t="e">
            <v>#N/A</v>
          </cell>
        </row>
        <row r="617">
          <cell r="B617" t="e">
            <v>#N/A</v>
          </cell>
          <cell r="C617" t="e">
            <v>#N/A</v>
          </cell>
          <cell r="D617" t="e">
            <v>#N/A</v>
          </cell>
        </row>
        <row r="618">
          <cell r="B618" t="e">
            <v>#N/A</v>
          </cell>
          <cell r="C618" t="e">
            <v>#N/A</v>
          </cell>
          <cell r="D618" t="e">
            <v>#N/A</v>
          </cell>
        </row>
        <row r="619">
          <cell r="B619" t="e">
            <v>#N/A</v>
          </cell>
          <cell r="C619" t="e">
            <v>#N/A</v>
          </cell>
          <cell r="D619" t="e">
            <v>#N/A</v>
          </cell>
        </row>
        <row r="620">
          <cell r="B620" t="e">
            <v>#N/A</v>
          </cell>
          <cell r="C620" t="e">
            <v>#N/A</v>
          </cell>
          <cell r="D620" t="e">
            <v>#N/A</v>
          </cell>
        </row>
        <row r="621">
          <cell r="B621" t="e">
            <v>#N/A</v>
          </cell>
          <cell r="C621" t="e">
            <v>#N/A</v>
          </cell>
          <cell r="D621" t="e">
            <v>#N/A</v>
          </cell>
        </row>
        <row r="622">
          <cell r="B622" t="e">
            <v>#N/A</v>
          </cell>
          <cell r="C622" t="e">
            <v>#N/A</v>
          </cell>
          <cell r="D622" t="e">
            <v>#N/A</v>
          </cell>
        </row>
        <row r="623">
          <cell r="B623" t="e">
            <v>#N/A</v>
          </cell>
          <cell r="C623" t="e">
            <v>#N/A</v>
          </cell>
          <cell r="D623" t="e">
            <v>#N/A</v>
          </cell>
        </row>
        <row r="624">
          <cell r="B624" t="e">
            <v>#N/A</v>
          </cell>
          <cell r="C624" t="e">
            <v>#N/A</v>
          </cell>
          <cell r="D624" t="e">
            <v>#N/A</v>
          </cell>
        </row>
        <row r="625">
          <cell r="B625" t="e">
            <v>#N/A</v>
          </cell>
          <cell r="C625" t="e">
            <v>#N/A</v>
          </cell>
          <cell r="D625" t="e">
            <v>#N/A</v>
          </cell>
        </row>
        <row r="626">
          <cell r="B626" t="e">
            <v>#N/A</v>
          </cell>
          <cell r="C626" t="e">
            <v>#N/A</v>
          </cell>
          <cell r="D626" t="e">
            <v>#N/A</v>
          </cell>
        </row>
        <row r="627">
          <cell r="B627" t="e">
            <v>#N/A</v>
          </cell>
          <cell r="C627" t="e">
            <v>#N/A</v>
          </cell>
          <cell r="D627" t="e">
            <v>#N/A</v>
          </cell>
        </row>
        <row r="628">
          <cell r="B628" t="e">
            <v>#N/A</v>
          </cell>
          <cell r="C628" t="e">
            <v>#N/A</v>
          </cell>
          <cell r="D628" t="e">
            <v>#N/A</v>
          </cell>
        </row>
        <row r="629">
          <cell r="B629" t="e">
            <v>#N/A</v>
          </cell>
          <cell r="C629" t="e">
            <v>#N/A</v>
          </cell>
          <cell r="D629" t="e">
            <v>#N/A</v>
          </cell>
        </row>
        <row r="630">
          <cell r="B630" t="e">
            <v>#N/A</v>
          </cell>
          <cell r="C630" t="e">
            <v>#N/A</v>
          </cell>
          <cell r="D630" t="e">
            <v>#N/A</v>
          </cell>
        </row>
        <row r="631">
          <cell r="B631" t="e">
            <v>#N/A</v>
          </cell>
          <cell r="C631" t="e">
            <v>#N/A</v>
          </cell>
          <cell r="D631" t="e">
            <v>#N/A</v>
          </cell>
        </row>
        <row r="632">
          <cell r="B632" t="e">
            <v>#N/A</v>
          </cell>
          <cell r="C632" t="e">
            <v>#N/A</v>
          </cell>
          <cell r="D632" t="e">
            <v>#N/A</v>
          </cell>
        </row>
        <row r="633">
          <cell r="B633" t="e">
            <v>#N/A</v>
          </cell>
          <cell r="C633" t="e">
            <v>#N/A</v>
          </cell>
          <cell r="D633" t="e">
            <v>#N/A</v>
          </cell>
        </row>
        <row r="634">
          <cell r="B634" t="e">
            <v>#N/A</v>
          </cell>
          <cell r="C634" t="e">
            <v>#N/A</v>
          </cell>
          <cell r="D634" t="e">
            <v>#N/A</v>
          </cell>
        </row>
        <row r="635">
          <cell r="B635" t="e">
            <v>#N/A</v>
          </cell>
          <cell r="C635" t="e">
            <v>#N/A</v>
          </cell>
          <cell r="D635" t="e">
            <v>#N/A</v>
          </cell>
        </row>
        <row r="636">
          <cell r="B636" t="e">
            <v>#N/A</v>
          </cell>
          <cell r="C636" t="e">
            <v>#N/A</v>
          </cell>
          <cell r="D636" t="e">
            <v>#N/A</v>
          </cell>
        </row>
        <row r="637">
          <cell r="B637" t="e">
            <v>#N/A</v>
          </cell>
          <cell r="C637" t="e">
            <v>#N/A</v>
          </cell>
          <cell r="D637" t="e">
            <v>#N/A</v>
          </cell>
        </row>
        <row r="638">
          <cell r="B638" t="e">
            <v>#N/A</v>
          </cell>
          <cell r="C638" t="e">
            <v>#N/A</v>
          </cell>
          <cell r="D638" t="e">
            <v>#N/A</v>
          </cell>
        </row>
        <row r="639">
          <cell r="B639" t="e">
            <v>#N/A</v>
          </cell>
          <cell r="C639" t="e">
            <v>#N/A</v>
          </cell>
          <cell r="D639" t="e">
            <v>#N/A</v>
          </cell>
        </row>
        <row r="640">
          <cell r="B640" t="e">
            <v>#N/A</v>
          </cell>
          <cell r="C640" t="e">
            <v>#N/A</v>
          </cell>
          <cell r="D640" t="e">
            <v>#N/A</v>
          </cell>
        </row>
        <row r="641">
          <cell r="B641" t="e">
            <v>#N/A</v>
          </cell>
          <cell r="C641" t="e">
            <v>#N/A</v>
          </cell>
          <cell r="D641" t="e">
            <v>#N/A</v>
          </cell>
        </row>
        <row r="642">
          <cell r="B642" t="e">
            <v>#N/A</v>
          </cell>
          <cell r="C642" t="e">
            <v>#N/A</v>
          </cell>
          <cell r="D642" t="e">
            <v>#N/A</v>
          </cell>
        </row>
        <row r="643">
          <cell r="B643" t="e">
            <v>#N/A</v>
          </cell>
          <cell r="C643" t="e">
            <v>#N/A</v>
          </cell>
          <cell r="D643" t="e">
            <v>#N/A</v>
          </cell>
        </row>
        <row r="644">
          <cell r="B644" t="e">
            <v>#N/A</v>
          </cell>
          <cell r="C644" t="e">
            <v>#N/A</v>
          </cell>
          <cell r="D644" t="e">
            <v>#N/A</v>
          </cell>
        </row>
        <row r="645">
          <cell r="B645" t="e">
            <v>#N/A</v>
          </cell>
          <cell r="C645" t="e">
            <v>#N/A</v>
          </cell>
          <cell r="D645" t="e">
            <v>#N/A</v>
          </cell>
        </row>
        <row r="646">
          <cell r="B646" t="e">
            <v>#N/A</v>
          </cell>
          <cell r="C646" t="e">
            <v>#N/A</v>
          </cell>
          <cell r="D646" t="e">
            <v>#N/A</v>
          </cell>
        </row>
        <row r="647">
          <cell r="B647" t="e">
            <v>#N/A</v>
          </cell>
          <cell r="C647" t="e">
            <v>#N/A</v>
          </cell>
          <cell r="D647" t="e">
            <v>#N/A</v>
          </cell>
        </row>
        <row r="648">
          <cell r="B648" t="e">
            <v>#N/A</v>
          </cell>
          <cell r="C648" t="e">
            <v>#N/A</v>
          </cell>
          <cell r="D648" t="e">
            <v>#N/A</v>
          </cell>
        </row>
        <row r="649">
          <cell r="B649" t="e">
            <v>#N/A</v>
          </cell>
          <cell r="C649" t="e">
            <v>#N/A</v>
          </cell>
          <cell r="D649" t="e">
            <v>#N/A</v>
          </cell>
        </row>
        <row r="650">
          <cell r="B650" t="e">
            <v>#N/A</v>
          </cell>
          <cell r="C650" t="e">
            <v>#N/A</v>
          </cell>
          <cell r="D650" t="e">
            <v>#N/A</v>
          </cell>
        </row>
        <row r="651">
          <cell r="B651" t="e">
            <v>#N/A</v>
          </cell>
          <cell r="C651" t="e">
            <v>#N/A</v>
          </cell>
          <cell r="D651" t="e">
            <v>#N/A</v>
          </cell>
        </row>
        <row r="652">
          <cell r="B652" t="e">
            <v>#N/A</v>
          </cell>
          <cell r="C652" t="e">
            <v>#N/A</v>
          </cell>
          <cell r="D652" t="e">
            <v>#N/A</v>
          </cell>
        </row>
        <row r="653">
          <cell r="B653" t="e">
            <v>#N/A</v>
          </cell>
          <cell r="C653" t="e">
            <v>#N/A</v>
          </cell>
          <cell r="D653" t="e">
            <v>#N/A</v>
          </cell>
        </row>
        <row r="654">
          <cell r="B654" t="e">
            <v>#N/A</v>
          </cell>
          <cell r="C654" t="e">
            <v>#N/A</v>
          </cell>
          <cell r="D654" t="e">
            <v>#N/A</v>
          </cell>
        </row>
        <row r="655">
          <cell r="B655" t="e">
            <v>#N/A</v>
          </cell>
          <cell r="C655" t="e">
            <v>#N/A</v>
          </cell>
          <cell r="D655" t="e">
            <v>#N/A</v>
          </cell>
        </row>
        <row r="656">
          <cell r="B656" t="e">
            <v>#N/A</v>
          </cell>
          <cell r="C656" t="e">
            <v>#N/A</v>
          </cell>
          <cell r="D656" t="e">
            <v>#N/A</v>
          </cell>
        </row>
        <row r="657">
          <cell r="B657" t="e">
            <v>#N/A</v>
          </cell>
          <cell r="C657" t="e">
            <v>#N/A</v>
          </cell>
          <cell r="D657" t="e">
            <v>#N/A</v>
          </cell>
        </row>
        <row r="658">
          <cell r="B658" t="e">
            <v>#N/A</v>
          </cell>
          <cell r="C658" t="e">
            <v>#N/A</v>
          </cell>
          <cell r="D658" t="e">
            <v>#N/A</v>
          </cell>
        </row>
        <row r="659">
          <cell r="B659" t="e">
            <v>#N/A</v>
          </cell>
          <cell r="C659" t="e">
            <v>#N/A</v>
          </cell>
          <cell r="D659" t="e">
            <v>#N/A</v>
          </cell>
        </row>
        <row r="660">
          <cell r="B660" t="e">
            <v>#N/A</v>
          </cell>
          <cell r="C660" t="e">
            <v>#N/A</v>
          </cell>
          <cell r="D660" t="e">
            <v>#N/A</v>
          </cell>
        </row>
        <row r="661">
          <cell r="B661" t="e">
            <v>#N/A</v>
          </cell>
          <cell r="C661" t="e">
            <v>#N/A</v>
          </cell>
          <cell r="D661" t="e">
            <v>#N/A</v>
          </cell>
        </row>
        <row r="662">
          <cell r="B662" t="e">
            <v>#N/A</v>
          </cell>
          <cell r="C662" t="e">
            <v>#N/A</v>
          </cell>
          <cell r="D662" t="e">
            <v>#N/A</v>
          </cell>
        </row>
        <row r="663">
          <cell r="B663" t="e">
            <v>#N/A</v>
          </cell>
          <cell r="C663" t="e">
            <v>#N/A</v>
          </cell>
          <cell r="D663" t="e">
            <v>#N/A</v>
          </cell>
        </row>
        <row r="664">
          <cell r="B664" t="e">
            <v>#N/A</v>
          </cell>
          <cell r="C664" t="e">
            <v>#N/A</v>
          </cell>
          <cell r="D664" t="e">
            <v>#N/A</v>
          </cell>
        </row>
        <row r="665">
          <cell r="B665" t="e">
            <v>#N/A</v>
          </cell>
          <cell r="C665" t="e">
            <v>#N/A</v>
          </cell>
          <cell r="D665" t="e">
            <v>#N/A</v>
          </cell>
        </row>
        <row r="666">
          <cell r="B666" t="e">
            <v>#N/A</v>
          </cell>
          <cell r="C666" t="e">
            <v>#N/A</v>
          </cell>
          <cell r="D666" t="e">
            <v>#N/A</v>
          </cell>
        </row>
        <row r="667">
          <cell r="B667" t="e">
            <v>#N/A</v>
          </cell>
          <cell r="C667" t="e">
            <v>#N/A</v>
          </cell>
          <cell r="D667" t="e">
            <v>#N/A</v>
          </cell>
        </row>
        <row r="668">
          <cell r="B668" t="e">
            <v>#N/A</v>
          </cell>
          <cell r="C668" t="e">
            <v>#N/A</v>
          </cell>
          <cell r="D668" t="e">
            <v>#N/A</v>
          </cell>
        </row>
        <row r="669">
          <cell r="B669" t="e">
            <v>#N/A</v>
          </cell>
          <cell r="C669" t="e">
            <v>#N/A</v>
          </cell>
          <cell r="D669" t="e">
            <v>#N/A</v>
          </cell>
        </row>
        <row r="670">
          <cell r="B670" t="e">
            <v>#N/A</v>
          </cell>
          <cell r="C670" t="e">
            <v>#N/A</v>
          </cell>
          <cell r="D670" t="e">
            <v>#N/A</v>
          </cell>
        </row>
        <row r="671">
          <cell r="B671" t="e">
            <v>#N/A</v>
          </cell>
          <cell r="C671" t="e">
            <v>#N/A</v>
          </cell>
          <cell r="D671" t="e">
            <v>#N/A</v>
          </cell>
        </row>
        <row r="672">
          <cell r="B672" t="e">
            <v>#N/A</v>
          </cell>
          <cell r="C672" t="e">
            <v>#N/A</v>
          </cell>
          <cell r="D672" t="e">
            <v>#N/A</v>
          </cell>
        </row>
        <row r="673">
          <cell r="B673" t="e">
            <v>#N/A</v>
          </cell>
          <cell r="C673" t="e">
            <v>#N/A</v>
          </cell>
          <cell r="D673" t="e">
            <v>#N/A</v>
          </cell>
        </row>
        <row r="674">
          <cell r="B674" t="e">
            <v>#N/A</v>
          </cell>
          <cell r="C674" t="e">
            <v>#N/A</v>
          </cell>
          <cell r="D674" t="e">
            <v>#N/A</v>
          </cell>
        </row>
        <row r="675">
          <cell r="B675" t="e">
            <v>#N/A</v>
          </cell>
          <cell r="C675" t="e">
            <v>#N/A</v>
          </cell>
          <cell r="D675" t="e">
            <v>#N/A</v>
          </cell>
        </row>
        <row r="676">
          <cell r="B676" t="e">
            <v>#N/A</v>
          </cell>
          <cell r="C676" t="e">
            <v>#N/A</v>
          </cell>
          <cell r="D676" t="e">
            <v>#N/A</v>
          </cell>
        </row>
        <row r="677">
          <cell r="B677" t="e">
            <v>#N/A</v>
          </cell>
          <cell r="C677" t="e">
            <v>#N/A</v>
          </cell>
          <cell r="D677" t="e">
            <v>#N/A</v>
          </cell>
        </row>
        <row r="678">
          <cell r="B678" t="e">
            <v>#N/A</v>
          </cell>
          <cell r="C678" t="e">
            <v>#N/A</v>
          </cell>
          <cell r="D678" t="e">
            <v>#N/A</v>
          </cell>
        </row>
        <row r="679">
          <cell r="B679" t="e">
            <v>#N/A</v>
          </cell>
          <cell r="C679" t="e">
            <v>#N/A</v>
          </cell>
          <cell r="D679" t="e">
            <v>#N/A</v>
          </cell>
        </row>
        <row r="680">
          <cell r="B680" t="e">
            <v>#N/A</v>
          </cell>
          <cell r="C680" t="e">
            <v>#N/A</v>
          </cell>
          <cell r="D680" t="e">
            <v>#N/A</v>
          </cell>
        </row>
        <row r="681">
          <cell r="B681" t="e">
            <v>#N/A</v>
          </cell>
          <cell r="C681" t="e">
            <v>#N/A</v>
          </cell>
          <cell r="D681" t="e">
            <v>#N/A</v>
          </cell>
        </row>
        <row r="682">
          <cell r="B682" t="e">
            <v>#N/A</v>
          </cell>
          <cell r="C682" t="e">
            <v>#N/A</v>
          </cell>
          <cell r="D682" t="e">
            <v>#N/A</v>
          </cell>
        </row>
        <row r="683">
          <cell r="B683" t="e">
            <v>#N/A</v>
          </cell>
          <cell r="C683" t="e">
            <v>#N/A</v>
          </cell>
          <cell r="D683" t="e">
            <v>#N/A</v>
          </cell>
        </row>
        <row r="684">
          <cell r="B684" t="e">
            <v>#N/A</v>
          </cell>
          <cell r="C684" t="e">
            <v>#N/A</v>
          </cell>
          <cell r="D684" t="e">
            <v>#N/A</v>
          </cell>
        </row>
        <row r="685">
          <cell r="B685" t="e">
            <v>#N/A</v>
          </cell>
          <cell r="C685" t="e">
            <v>#N/A</v>
          </cell>
          <cell r="D685" t="e">
            <v>#N/A</v>
          </cell>
        </row>
        <row r="686">
          <cell r="B686" t="e">
            <v>#N/A</v>
          </cell>
          <cell r="C686" t="e">
            <v>#N/A</v>
          </cell>
          <cell r="D686" t="e">
            <v>#N/A</v>
          </cell>
        </row>
        <row r="687">
          <cell r="B687" t="e">
            <v>#N/A</v>
          </cell>
          <cell r="C687" t="e">
            <v>#N/A</v>
          </cell>
          <cell r="D687" t="e">
            <v>#N/A</v>
          </cell>
        </row>
        <row r="688">
          <cell r="B688" t="e">
            <v>#N/A</v>
          </cell>
          <cell r="C688" t="e">
            <v>#N/A</v>
          </cell>
          <cell r="D688" t="e">
            <v>#N/A</v>
          </cell>
        </row>
        <row r="689">
          <cell r="B689" t="e">
            <v>#N/A</v>
          </cell>
          <cell r="C689" t="e">
            <v>#N/A</v>
          </cell>
          <cell r="D689" t="e">
            <v>#N/A</v>
          </cell>
        </row>
        <row r="690">
          <cell r="B690" t="e">
            <v>#N/A</v>
          </cell>
          <cell r="C690" t="e">
            <v>#N/A</v>
          </cell>
          <cell r="D690" t="e">
            <v>#N/A</v>
          </cell>
        </row>
        <row r="691">
          <cell r="B691" t="e">
            <v>#N/A</v>
          </cell>
          <cell r="C691" t="e">
            <v>#N/A</v>
          </cell>
          <cell r="D691" t="e">
            <v>#N/A</v>
          </cell>
        </row>
        <row r="692">
          <cell r="B692" t="e">
            <v>#N/A</v>
          </cell>
          <cell r="C692" t="e">
            <v>#N/A</v>
          </cell>
          <cell r="D692" t="e">
            <v>#N/A</v>
          </cell>
        </row>
        <row r="693">
          <cell r="B693" t="e">
            <v>#N/A</v>
          </cell>
          <cell r="C693" t="e">
            <v>#N/A</v>
          </cell>
          <cell r="D693" t="e">
            <v>#N/A</v>
          </cell>
        </row>
        <row r="694">
          <cell r="B694" t="e">
            <v>#N/A</v>
          </cell>
          <cell r="C694" t="e">
            <v>#N/A</v>
          </cell>
          <cell r="D694" t="e">
            <v>#N/A</v>
          </cell>
        </row>
        <row r="695">
          <cell r="B695" t="e">
            <v>#N/A</v>
          </cell>
          <cell r="C695" t="e">
            <v>#N/A</v>
          </cell>
          <cell r="D695" t="e">
            <v>#N/A</v>
          </cell>
        </row>
        <row r="696">
          <cell r="B696" t="e">
            <v>#N/A</v>
          </cell>
          <cell r="C696" t="e">
            <v>#N/A</v>
          </cell>
          <cell r="D696" t="e">
            <v>#N/A</v>
          </cell>
        </row>
        <row r="697">
          <cell r="B697" t="e">
            <v>#N/A</v>
          </cell>
          <cell r="C697" t="e">
            <v>#N/A</v>
          </cell>
          <cell r="D697" t="e">
            <v>#N/A</v>
          </cell>
        </row>
        <row r="698">
          <cell r="B698" t="e">
            <v>#N/A</v>
          </cell>
          <cell r="C698" t="e">
            <v>#N/A</v>
          </cell>
          <cell r="D698" t="e">
            <v>#N/A</v>
          </cell>
        </row>
        <row r="699">
          <cell r="B699" t="e">
            <v>#N/A</v>
          </cell>
          <cell r="C699" t="e">
            <v>#N/A</v>
          </cell>
          <cell r="D699" t="e">
            <v>#N/A</v>
          </cell>
        </row>
        <row r="700">
          <cell r="B700" t="e">
            <v>#N/A</v>
          </cell>
          <cell r="C700" t="e">
            <v>#N/A</v>
          </cell>
          <cell r="D700" t="e">
            <v>#N/A</v>
          </cell>
        </row>
        <row r="701">
          <cell r="B701" t="e">
            <v>#N/A</v>
          </cell>
          <cell r="C701" t="e">
            <v>#N/A</v>
          </cell>
          <cell r="D701" t="e">
            <v>#N/A</v>
          </cell>
        </row>
        <row r="702">
          <cell r="B702" t="e">
            <v>#N/A</v>
          </cell>
          <cell r="C702" t="e">
            <v>#N/A</v>
          </cell>
          <cell r="D702" t="e">
            <v>#N/A</v>
          </cell>
        </row>
        <row r="703">
          <cell r="B703" t="e">
            <v>#N/A</v>
          </cell>
          <cell r="C703" t="e">
            <v>#N/A</v>
          </cell>
          <cell r="D703" t="e">
            <v>#N/A</v>
          </cell>
        </row>
        <row r="704">
          <cell r="B704" t="e">
            <v>#N/A</v>
          </cell>
          <cell r="C704" t="e">
            <v>#N/A</v>
          </cell>
          <cell r="D704" t="e">
            <v>#N/A</v>
          </cell>
        </row>
        <row r="705">
          <cell r="B705" t="e">
            <v>#N/A</v>
          </cell>
          <cell r="C705" t="e">
            <v>#N/A</v>
          </cell>
          <cell r="D705" t="e">
            <v>#N/A</v>
          </cell>
        </row>
        <row r="706">
          <cell r="B706" t="e">
            <v>#N/A</v>
          </cell>
          <cell r="C706" t="e">
            <v>#N/A</v>
          </cell>
          <cell r="D706" t="e">
            <v>#N/A</v>
          </cell>
        </row>
        <row r="707">
          <cell r="B707" t="e">
            <v>#N/A</v>
          </cell>
          <cell r="C707" t="e">
            <v>#N/A</v>
          </cell>
          <cell r="D707" t="e">
            <v>#N/A</v>
          </cell>
        </row>
        <row r="708">
          <cell r="B708" t="e">
            <v>#N/A</v>
          </cell>
          <cell r="C708" t="e">
            <v>#N/A</v>
          </cell>
          <cell r="D708" t="e">
            <v>#N/A</v>
          </cell>
        </row>
        <row r="709">
          <cell r="B709" t="e">
            <v>#N/A</v>
          </cell>
          <cell r="C709" t="e">
            <v>#N/A</v>
          </cell>
          <cell r="D709" t="e">
            <v>#N/A</v>
          </cell>
        </row>
        <row r="710">
          <cell r="B710" t="e">
            <v>#N/A</v>
          </cell>
          <cell r="C710" t="e">
            <v>#N/A</v>
          </cell>
          <cell r="D710" t="e">
            <v>#N/A</v>
          </cell>
        </row>
        <row r="711">
          <cell r="B711" t="e">
            <v>#N/A</v>
          </cell>
          <cell r="C711" t="e">
            <v>#N/A</v>
          </cell>
          <cell r="D711" t="e">
            <v>#N/A</v>
          </cell>
        </row>
        <row r="712">
          <cell r="B712" t="e">
            <v>#N/A</v>
          </cell>
          <cell r="C712" t="e">
            <v>#N/A</v>
          </cell>
          <cell r="D712" t="e">
            <v>#N/A</v>
          </cell>
        </row>
        <row r="713">
          <cell r="B713" t="e">
            <v>#N/A</v>
          </cell>
          <cell r="C713" t="e">
            <v>#N/A</v>
          </cell>
          <cell r="D713" t="e">
            <v>#N/A</v>
          </cell>
        </row>
        <row r="714">
          <cell r="B714" t="e">
            <v>#N/A</v>
          </cell>
          <cell r="C714" t="e">
            <v>#N/A</v>
          </cell>
          <cell r="D714" t="e">
            <v>#N/A</v>
          </cell>
        </row>
        <row r="715">
          <cell r="B715" t="e">
            <v>#N/A</v>
          </cell>
          <cell r="C715" t="e">
            <v>#N/A</v>
          </cell>
          <cell r="D715" t="e">
            <v>#N/A</v>
          </cell>
        </row>
        <row r="716">
          <cell r="B716" t="e">
            <v>#N/A</v>
          </cell>
          <cell r="C716" t="e">
            <v>#N/A</v>
          </cell>
          <cell r="D716" t="e">
            <v>#N/A</v>
          </cell>
        </row>
        <row r="717">
          <cell r="B717" t="e">
            <v>#N/A</v>
          </cell>
          <cell r="C717" t="e">
            <v>#N/A</v>
          </cell>
          <cell r="D717" t="e">
            <v>#N/A</v>
          </cell>
        </row>
        <row r="718">
          <cell r="B718" t="e">
            <v>#N/A</v>
          </cell>
          <cell r="C718" t="e">
            <v>#N/A</v>
          </cell>
          <cell r="D718" t="e">
            <v>#N/A</v>
          </cell>
        </row>
        <row r="719">
          <cell r="B719" t="e">
            <v>#N/A</v>
          </cell>
          <cell r="C719" t="e">
            <v>#N/A</v>
          </cell>
          <cell r="D719" t="e">
            <v>#N/A</v>
          </cell>
        </row>
        <row r="720">
          <cell r="B720" t="e">
            <v>#N/A</v>
          </cell>
          <cell r="C720" t="e">
            <v>#N/A</v>
          </cell>
          <cell r="D720" t="e">
            <v>#N/A</v>
          </cell>
        </row>
        <row r="721">
          <cell r="B721" t="e">
            <v>#N/A</v>
          </cell>
          <cell r="C721" t="e">
            <v>#N/A</v>
          </cell>
          <cell r="D721" t="e">
            <v>#N/A</v>
          </cell>
        </row>
        <row r="722">
          <cell r="B722" t="e">
            <v>#N/A</v>
          </cell>
          <cell r="C722" t="e">
            <v>#N/A</v>
          </cell>
          <cell r="D722" t="e">
            <v>#N/A</v>
          </cell>
        </row>
        <row r="723">
          <cell r="B723" t="e">
            <v>#N/A</v>
          </cell>
          <cell r="C723" t="e">
            <v>#N/A</v>
          </cell>
          <cell r="D723" t="e">
            <v>#N/A</v>
          </cell>
        </row>
        <row r="724">
          <cell r="B724" t="e">
            <v>#N/A</v>
          </cell>
          <cell r="C724" t="e">
            <v>#N/A</v>
          </cell>
          <cell r="D724" t="e">
            <v>#N/A</v>
          </cell>
        </row>
        <row r="725">
          <cell r="B725" t="e">
            <v>#N/A</v>
          </cell>
          <cell r="C725" t="e">
            <v>#N/A</v>
          </cell>
          <cell r="D725" t="e">
            <v>#N/A</v>
          </cell>
        </row>
        <row r="726">
          <cell r="B726" t="e">
            <v>#N/A</v>
          </cell>
          <cell r="C726" t="e">
            <v>#N/A</v>
          </cell>
          <cell r="D726" t="e">
            <v>#N/A</v>
          </cell>
        </row>
        <row r="727">
          <cell r="B727" t="e">
            <v>#N/A</v>
          </cell>
          <cell r="C727" t="e">
            <v>#N/A</v>
          </cell>
          <cell r="D727" t="e">
            <v>#N/A</v>
          </cell>
        </row>
        <row r="728">
          <cell r="B728" t="e">
            <v>#N/A</v>
          </cell>
          <cell r="C728" t="e">
            <v>#N/A</v>
          </cell>
          <cell r="D728" t="e">
            <v>#N/A</v>
          </cell>
        </row>
        <row r="729">
          <cell r="B729" t="e">
            <v>#N/A</v>
          </cell>
          <cell r="C729" t="e">
            <v>#N/A</v>
          </cell>
          <cell r="D729" t="e">
            <v>#N/A</v>
          </cell>
        </row>
        <row r="730">
          <cell r="B730" t="e">
            <v>#N/A</v>
          </cell>
          <cell r="C730" t="e">
            <v>#N/A</v>
          </cell>
          <cell r="D730" t="e">
            <v>#N/A</v>
          </cell>
        </row>
        <row r="731">
          <cell r="B731" t="e">
            <v>#N/A</v>
          </cell>
          <cell r="C731" t="e">
            <v>#N/A</v>
          </cell>
          <cell r="D731" t="e">
            <v>#N/A</v>
          </cell>
        </row>
        <row r="732">
          <cell r="B732" t="e">
            <v>#N/A</v>
          </cell>
          <cell r="C732" t="e">
            <v>#N/A</v>
          </cell>
          <cell r="D732" t="e">
            <v>#N/A</v>
          </cell>
        </row>
        <row r="733">
          <cell r="B733" t="e">
            <v>#N/A</v>
          </cell>
          <cell r="C733" t="e">
            <v>#N/A</v>
          </cell>
          <cell r="D733" t="e">
            <v>#N/A</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t="e">
            <v>#N/A</v>
          </cell>
          <cell r="C738" t="e">
            <v>#N/A</v>
          </cell>
          <cell r="D738" t="e">
            <v>#N/A</v>
          </cell>
        </row>
        <row r="739">
          <cell r="B739" t="e">
            <v>#N/A</v>
          </cell>
          <cell r="C739" t="e">
            <v>#N/A</v>
          </cell>
          <cell r="D739" t="e">
            <v>#N/A</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t="e">
            <v>#N/A</v>
          </cell>
          <cell r="C744" t="e">
            <v>#N/A</v>
          </cell>
          <cell r="D744" t="e">
            <v>#N/A</v>
          </cell>
        </row>
        <row r="745">
          <cell r="B745" t="e">
            <v>#N/A</v>
          </cell>
          <cell r="C745" t="e">
            <v>#N/A</v>
          </cell>
          <cell r="D745" t="e">
            <v>#N/A</v>
          </cell>
        </row>
        <row r="746">
          <cell r="B746" t="e">
            <v>#N/A</v>
          </cell>
          <cell r="C746" t="e">
            <v>#N/A</v>
          </cell>
          <cell r="D746" t="e">
            <v>#N/A</v>
          </cell>
        </row>
        <row r="747">
          <cell r="B747" t="e">
            <v>#N/A</v>
          </cell>
          <cell r="C747" t="e">
            <v>#N/A</v>
          </cell>
          <cell r="D747" t="e">
            <v>#N/A</v>
          </cell>
        </row>
        <row r="748">
          <cell r="B748" t="e">
            <v>#N/A</v>
          </cell>
          <cell r="C748" t="e">
            <v>#N/A</v>
          </cell>
          <cell r="D748" t="e">
            <v>#N/A</v>
          </cell>
        </row>
        <row r="749">
          <cell r="B749" t="e">
            <v>#N/A</v>
          </cell>
          <cell r="C749" t="e">
            <v>#N/A</v>
          </cell>
          <cell r="D749" t="e">
            <v>#N/A</v>
          </cell>
        </row>
        <row r="750">
          <cell r="B750" t="e">
            <v>#N/A</v>
          </cell>
          <cell r="C750" t="e">
            <v>#N/A</v>
          </cell>
          <cell r="D750" t="e">
            <v>#N/A</v>
          </cell>
        </row>
        <row r="751">
          <cell r="B751" t="e">
            <v>#N/A</v>
          </cell>
          <cell r="C751" t="e">
            <v>#N/A</v>
          </cell>
          <cell r="D751" t="e">
            <v>#N/A</v>
          </cell>
        </row>
        <row r="752">
          <cell r="B752" t="e">
            <v>#N/A</v>
          </cell>
          <cell r="C752" t="e">
            <v>#N/A</v>
          </cell>
          <cell r="D752" t="e">
            <v>#N/A</v>
          </cell>
        </row>
        <row r="753">
          <cell r="B753" t="e">
            <v>#N/A</v>
          </cell>
          <cell r="C753" t="e">
            <v>#N/A</v>
          </cell>
          <cell r="D753" t="e">
            <v>#N/A</v>
          </cell>
        </row>
        <row r="754">
          <cell r="B754" t="e">
            <v>#N/A</v>
          </cell>
          <cell r="C754" t="e">
            <v>#N/A</v>
          </cell>
          <cell r="D754" t="e">
            <v>#N/A</v>
          </cell>
        </row>
        <row r="755">
          <cell r="B755" t="e">
            <v>#N/A</v>
          </cell>
          <cell r="C755" t="e">
            <v>#N/A</v>
          </cell>
          <cell r="D755" t="e">
            <v>#N/A</v>
          </cell>
        </row>
        <row r="756">
          <cell r="B756" t="e">
            <v>#N/A</v>
          </cell>
          <cell r="C756" t="e">
            <v>#N/A</v>
          </cell>
          <cell r="D756" t="e">
            <v>#N/A</v>
          </cell>
        </row>
        <row r="757">
          <cell r="B757" t="e">
            <v>#N/A</v>
          </cell>
          <cell r="C757" t="e">
            <v>#N/A</v>
          </cell>
          <cell r="D757" t="e">
            <v>#N/A</v>
          </cell>
        </row>
        <row r="758">
          <cell r="B758" t="e">
            <v>#N/A</v>
          </cell>
          <cell r="C758" t="e">
            <v>#N/A</v>
          </cell>
          <cell r="D758" t="e">
            <v>#N/A</v>
          </cell>
        </row>
        <row r="759">
          <cell r="B759" t="e">
            <v>#N/A</v>
          </cell>
          <cell r="C759" t="e">
            <v>#N/A</v>
          </cell>
          <cell r="D759" t="e">
            <v>#N/A</v>
          </cell>
        </row>
        <row r="760">
          <cell r="B760" t="e">
            <v>#N/A</v>
          </cell>
          <cell r="C760" t="e">
            <v>#N/A</v>
          </cell>
          <cell r="D760" t="e">
            <v>#N/A</v>
          </cell>
        </row>
        <row r="761">
          <cell r="B761" t="e">
            <v>#N/A</v>
          </cell>
          <cell r="C761" t="e">
            <v>#N/A</v>
          </cell>
          <cell r="D761" t="e">
            <v>#N/A</v>
          </cell>
        </row>
        <row r="762">
          <cell r="B762" t="e">
            <v>#N/A</v>
          </cell>
          <cell r="C762" t="e">
            <v>#N/A</v>
          </cell>
          <cell r="D762" t="e">
            <v>#N/A</v>
          </cell>
        </row>
        <row r="763">
          <cell r="B763" t="e">
            <v>#N/A</v>
          </cell>
          <cell r="C763" t="e">
            <v>#N/A</v>
          </cell>
          <cell r="D763" t="e">
            <v>#N/A</v>
          </cell>
        </row>
        <row r="764">
          <cell r="B764" t="e">
            <v>#N/A</v>
          </cell>
          <cell r="C764" t="e">
            <v>#N/A</v>
          </cell>
          <cell r="D764" t="e">
            <v>#N/A</v>
          </cell>
        </row>
        <row r="765">
          <cell r="B765" t="e">
            <v>#N/A</v>
          </cell>
          <cell r="C765" t="e">
            <v>#N/A</v>
          </cell>
          <cell r="D765" t="e">
            <v>#N/A</v>
          </cell>
        </row>
        <row r="766">
          <cell r="B766" t="e">
            <v>#N/A</v>
          </cell>
          <cell r="C766" t="e">
            <v>#N/A</v>
          </cell>
          <cell r="D766" t="e">
            <v>#N/A</v>
          </cell>
        </row>
        <row r="767">
          <cell r="B767" t="e">
            <v>#N/A</v>
          </cell>
          <cell r="C767" t="e">
            <v>#N/A</v>
          </cell>
          <cell r="D767" t="e">
            <v>#N/A</v>
          </cell>
        </row>
        <row r="768">
          <cell r="B768" t="e">
            <v>#N/A</v>
          </cell>
          <cell r="C768" t="e">
            <v>#N/A</v>
          </cell>
          <cell r="D768" t="e">
            <v>#N/A</v>
          </cell>
        </row>
        <row r="769">
          <cell r="B769" t="e">
            <v>#N/A</v>
          </cell>
          <cell r="C769" t="e">
            <v>#N/A</v>
          </cell>
          <cell r="D769" t="e">
            <v>#N/A</v>
          </cell>
        </row>
        <row r="770">
          <cell r="B770" t="e">
            <v>#N/A</v>
          </cell>
          <cell r="C770" t="e">
            <v>#N/A</v>
          </cell>
          <cell r="D770" t="e">
            <v>#N/A</v>
          </cell>
        </row>
        <row r="771">
          <cell r="B771" t="e">
            <v>#N/A</v>
          </cell>
          <cell r="C771" t="e">
            <v>#N/A</v>
          </cell>
          <cell r="D771" t="e">
            <v>#N/A</v>
          </cell>
        </row>
        <row r="772">
          <cell r="B772" t="e">
            <v>#N/A</v>
          </cell>
          <cell r="C772" t="e">
            <v>#N/A</v>
          </cell>
          <cell r="D772" t="e">
            <v>#N/A</v>
          </cell>
        </row>
        <row r="773">
          <cell r="B773" t="e">
            <v>#N/A</v>
          </cell>
          <cell r="C773" t="e">
            <v>#N/A</v>
          </cell>
          <cell r="D773" t="e">
            <v>#N/A</v>
          </cell>
        </row>
        <row r="774">
          <cell r="B774" t="e">
            <v>#N/A</v>
          </cell>
          <cell r="C774" t="e">
            <v>#N/A</v>
          </cell>
          <cell r="D774" t="e">
            <v>#N/A</v>
          </cell>
        </row>
        <row r="775">
          <cell r="B775" t="e">
            <v>#N/A</v>
          </cell>
          <cell r="C775" t="e">
            <v>#N/A</v>
          </cell>
          <cell r="D775" t="e">
            <v>#N/A</v>
          </cell>
        </row>
        <row r="776">
          <cell r="B776" t="e">
            <v>#N/A</v>
          </cell>
          <cell r="C776" t="e">
            <v>#N/A</v>
          </cell>
          <cell r="D776" t="e">
            <v>#N/A</v>
          </cell>
        </row>
        <row r="777">
          <cell r="B777" t="e">
            <v>#N/A</v>
          </cell>
          <cell r="C777" t="e">
            <v>#N/A</v>
          </cell>
          <cell r="D777" t="e">
            <v>#N/A</v>
          </cell>
        </row>
        <row r="778">
          <cell r="B778" t="e">
            <v>#N/A</v>
          </cell>
          <cell r="C778" t="e">
            <v>#N/A</v>
          </cell>
          <cell r="D778" t="e">
            <v>#N/A</v>
          </cell>
        </row>
        <row r="779">
          <cell r="B779" t="e">
            <v>#N/A</v>
          </cell>
          <cell r="C779" t="e">
            <v>#N/A</v>
          </cell>
          <cell r="D779" t="e">
            <v>#N/A</v>
          </cell>
        </row>
        <row r="780">
          <cell r="B780" t="e">
            <v>#N/A</v>
          </cell>
          <cell r="C780" t="e">
            <v>#N/A</v>
          </cell>
          <cell r="D780" t="e">
            <v>#N/A</v>
          </cell>
        </row>
        <row r="781">
          <cell r="B781" t="e">
            <v>#N/A</v>
          </cell>
          <cell r="C781" t="e">
            <v>#N/A</v>
          </cell>
          <cell r="D781" t="e">
            <v>#N/A</v>
          </cell>
        </row>
        <row r="782">
          <cell r="B782" t="e">
            <v>#N/A</v>
          </cell>
          <cell r="C782" t="e">
            <v>#N/A</v>
          </cell>
          <cell r="D782" t="e">
            <v>#N/A</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t="e">
            <v>#N/A</v>
          </cell>
          <cell r="C786" t="e">
            <v>#N/A</v>
          </cell>
          <cell r="D786" t="e">
            <v>#N/A</v>
          </cell>
        </row>
        <row r="787">
          <cell r="B787" t="e">
            <v>#N/A</v>
          </cell>
          <cell r="C787" t="e">
            <v>#N/A</v>
          </cell>
          <cell r="D787" t="e">
            <v>#N/A</v>
          </cell>
        </row>
        <row r="788">
          <cell r="B788" t="e">
            <v>#N/A</v>
          </cell>
          <cell r="C788" t="e">
            <v>#N/A</v>
          </cell>
          <cell r="D788" t="e">
            <v>#N/A</v>
          </cell>
        </row>
        <row r="789">
          <cell r="B789" t="e">
            <v>#N/A</v>
          </cell>
          <cell r="C789" t="e">
            <v>#N/A</v>
          </cell>
          <cell r="D789" t="e">
            <v>#N/A</v>
          </cell>
        </row>
        <row r="790">
          <cell r="B790" t="e">
            <v>#N/A</v>
          </cell>
          <cell r="C790" t="e">
            <v>#N/A</v>
          </cell>
          <cell r="D790" t="e">
            <v>#N/A</v>
          </cell>
        </row>
        <row r="791">
          <cell r="B791" t="e">
            <v>#N/A</v>
          </cell>
          <cell r="C791" t="e">
            <v>#N/A</v>
          </cell>
          <cell r="D791" t="e">
            <v>#N/A</v>
          </cell>
        </row>
        <row r="792">
          <cell r="B792" t="e">
            <v>#N/A</v>
          </cell>
          <cell r="C792" t="e">
            <v>#N/A</v>
          </cell>
          <cell r="D792" t="e">
            <v>#N/A</v>
          </cell>
        </row>
        <row r="793">
          <cell r="B793" t="e">
            <v>#N/A</v>
          </cell>
          <cell r="C793" t="e">
            <v>#N/A</v>
          </cell>
          <cell r="D793" t="e">
            <v>#N/A</v>
          </cell>
        </row>
        <row r="794">
          <cell r="B794" t="e">
            <v>#N/A</v>
          </cell>
          <cell r="C794" t="e">
            <v>#N/A</v>
          </cell>
          <cell r="D794" t="e">
            <v>#N/A</v>
          </cell>
        </row>
        <row r="795">
          <cell r="B795" t="e">
            <v>#N/A</v>
          </cell>
          <cell r="C795" t="e">
            <v>#N/A</v>
          </cell>
          <cell r="D795" t="e">
            <v>#N/A</v>
          </cell>
        </row>
        <row r="796">
          <cell r="B796" t="e">
            <v>#N/A</v>
          </cell>
          <cell r="C796" t="e">
            <v>#N/A</v>
          </cell>
          <cell r="D796" t="e">
            <v>#N/A</v>
          </cell>
        </row>
        <row r="797">
          <cell r="B797" t="e">
            <v>#N/A</v>
          </cell>
          <cell r="C797" t="e">
            <v>#N/A</v>
          </cell>
          <cell r="D797" t="e">
            <v>#N/A</v>
          </cell>
        </row>
        <row r="798">
          <cell r="B798" t="e">
            <v>#N/A</v>
          </cell>
          <cell r="C798" t="e">
            <v>#N/A</v>
          </cell>
          <cell r="D798" t="e">
            <v>#N/A</v>
          </cell>
        </row>
        <row r="799">
          <cell r="B799" t="e">
            <v>#N/A</v>
          </cell>
          <cell r="C799" t="e">
            <v>#N/A</v>
          </cell>
          <cell r="D799" t="e">
            <v>#N/A</v>
          </cell>
        </row>
        <row r="800">
          <cell r="B800" t="e">
            <v>#N/A</v>
          </cell>
          <cell r="C800" t="e">
            <v>#N/A</v>
          </cell>
          <cell r="D800" t="e">
            <v>#N/A</v>
          </cell>
        </row>
        <row r="801">
          <cell r="B801" t="e">
            <v>#N/A</v>
          </cell>
          <cell r="C801" t="e">
            <v>#N/A</v>
          </cell>
          <cell r="D801" t="e">
            <v>#N/A</v>
          </cell>
        </row>
        <row r="802">
          <cell r="B802" t="e">
            <v>#N/A</v>
          </cell>
          <cell r="C802" t="e">
            <v>#N/A</v>
          </cell>
          <cell r="D802" t="e">
            <v>#N/A</v>
          </cell>
        </row>
        <row r="803">
          <cell r="B803" t="e">
            <v>#N/A</v>
          </cell>
          <cell r="C803" t="e">
            <v>#N/A</v>
          </cell>
          <cell r="D803" t="e">
            <v>#N/A</v>
          </cell>
        </row>
        <row r="804">
          <cell r="B804" t="e">
            <v>#N/A</v>
          </cell>
          <cell r="C804" t="e">
            <v>#N/A</v>
          </cell>
          <cell r="D804" t="e">
            <v>#N/A</v>
          </cell>
        </row>
        <row r="805">
          <cell r="B805" t="e">
            <v>#N/A</v>
          </cell>
          <cell r="C805" t="e">
            <v>#N/A</v>
          </cell>
          <cell r="D805" t="e">
            <v>#N/A</v>
          </cell>
        </row>
        <row r="806">
          <cell r="B806" t="e">
            <v>#N/A</v>
          </cell>
          <cell r="C806" t="e">
            <v>#N/A</v>
          </cell>
          <cell r="D806" t="e">
            <v>#N/A</v>
          </cell>
        </row>
        <row r="807">
          <cell r="B807" t="e">
            <v>#N/A</v>
          </cell>
          <cell r="C807" t="e">
            <v>#N/A</v>
          </cell>
          <cell r="D807" t="e">
            <v>#N/A</v>
          </cell>
        </row>
        <row r="808">
          <cell r="B808" t="e">
            <v>#N/A</v>
          </cell>
          <cell r="C808" t="e">
            <v>#N/A</v>
          </cell>
          <cell r="D808" t="e">
            <v>#N/A</v>
          </cell>
        </row>
        <row r="809">
          <cell r="B809" t="e">
            <v>#N/A</v>
          </cell>
          <cell r="C809" t="e">
            <v>#N/A</v>
          </cell>
          <cell r="D809" t="e">
            <v>#N/A</v>
          </cell>
        </row>
        <row r="810">
          <cell r="B810" t="e">
            <v>#N/A</v>
          </cell>
          <cell r="C810" t="e">
            <v>#N/A</v>
          </cell>
          <cell r="D810" t="e">
            <v>#N/A</v>
          </cell>
        </row>
        <row r="811">
          <cell r="B811" t="e">
            <v>#N/A</v>
          </cell>
          <cell r="C811" t="e">
            <v>#N/A</v>
          </cell>
          <cell r="D811" t="e">
            <v>#N/A</v>
          </cell>
        </row>
        <row r="812">
          <cell r="B812" t="e">
            <v>#N/A</v>
          </cell>
          <cell r="C812" t="e">
            <v>#N/A</v>
          </cell>
          <cell r="D812" t="e">
            <v>#N/A</v>
          </cell>
        </row>
        <row r="813">
          <cell r="B813" t="e">
            <v>#N/A</v>
          </cell>
          <cell r="C813" t="e">
            <v>#N/A</v>
          </cell>
          <cell r="D813" t="e">
            <v>#N/A</v>
          </cell>
        </row>
        <row r="814">
          <cell r="B814" t="e">
            <v>#N/A</v>
          </cell>
          <cell r="C814" t="e">
            <v>#N/A</v>
          </cell>
          <cell r="D814" t="e">
            <v>#N/A</v>
          </cell>
        </row>
        <row r="815">
          <cell r="B815" t="e">
            <v>#N/A</v>
          </cell>
          <cell r="C815" t="e">
            <v>#N/A</v>
          </cell>
          <cell r="D815" t="e">
            <v>#N/A</v>
          </cell>
        </row>
        <row r="816">
          <cell r="B816" t="e">
            <v>#N/A</v>
          </cell>
          <cell r="C816" t="e">
            <v>#N/A</v>
          </cell>
          <cell r="D816" t="e">
            <v>#N/A</v>
          </cell>
        </row>
        <row r="817">
          <cell r="B817" t="e">
            <v>#N/A</v>
          </cell>
          <cell r="C817" t="e">
            <v>#N/A</v>
          </cell>
          <cell r="D817" t="e">
            <v>#N/A</v>
          </cell>
        </row>
        <row r="818">
          <cell r="B818" t="e">
            <v>#N/A</v>
          </cell>
          <cell r="C818" t="e">
            <v>#N/A</v>
          </cell>
          <cell r="D818" t="e">
            <v>#N/A</v>
          </cell>
        </row>
        <row r="819">
          <cell r="B819" t="e">
            <v>#N/A</v>
          </cell>
          <cell r="C819" t="e">
            <v>#N/A</v>
          </cell>
          <cell r="D819" t="e">
            <v>#N/A</v>
          </cell>
        </row>
        <row r="820">
          <cell r="B820" t="e">
            <v>#N/A</v>
          </cell>
          <cell r="C820" t="e">
            <v>#N/A</v>
          </cell>
          <cell r="D820" t="e">
            <v>#N/A</v>
          </cell>
        </row>
        <row r="821">
          <cell r="B821" t="e">
            <v>#N/A</v>
          </cell>
          <cell r="C821" t="e">
            <v>#N/A</v>
          </cell>
          <cell r="D821" t="e">
            <v>#N/A</v>
          </cell>
        </row>
        <row r="822">
          <cell r="B822" t="e">
            <v>#N/A</v>
          </cell>
          <cell r="C822" t="e">
            <v>#N/A</v>
          </cell>
          <cell r="D822" t="e">
            <v>#N/A</v>
          </cell>
        </row>
        <row r="823">
          <cell r="B823" t="e">
            <v>#N/A</v>
          </cell>
          <cell r="C823" t="e">
            <v>#N/A</v>
          </cell>
          <cell r="D823" t="e">
            <v>#N/A</v>
          </cell>
        </row>
        <row r="824">
          <cell r="B824" t="e">
            <v>#N/A</v>
          </cell>
          <cell r="C824" t="e">
            <v>#N/A</v>
          </cell>
          <cell r="D824" t="e">
            <v>#N/A</v>
          </cell>
        </row>
        <row r="825">
          <cell r="B825" t="e">
            <v>#N/A</v>
          </cell>
          <cell r="C825" t="e">
            <v>#N/A</v>
          </cell>
          <cell r="D825" t="e">
            <v>#N/A</v>
          </cell>
        </row>
        <row r="826">
          <cell r="B826" t="e">
            <v>#N/A</v>
          </cell>
          <cell r="C826" t="e">
            <v>#N/A</v>
          </cell>
          <cell r="D826" t="e">
            <v>#N/A</v>
          </cell>
        </row>
        <row r="827">
          <cell r="B827" t="e">
            <v>#N/A</v>
          </cell>
          <cell r="C827" t="e">
            <v>#N/A</v>
          </cell>
          <cell r="D827" t="e">
            <v>#N/A</v>
          </cell>
        </row>
        <row r="828">
          <cell r="B828" t="e">
            <v>#N/A</v>
          </cell>
          <cell r="C828" t="e">
            <v>#N/A</v>
          </cell>
          <cell r="D828" t="e">
            <v>#N/A</v>
          </cell>
        </row>
        <row r="829">
          <cell r="B829" t="e">
            <v>#N/A</v>
          </cell>
          <cell r="C829" t="e">
            <v>#N/A</v>
          </cell>
          <cell r="D829" t="e">
            <v>#N/A</v>
          </cell>
        </row>
        <row r="830">
          <cell r="B830" t="e">
            <v>#N/A</v>
          </cell>
          <cell r="C830" t="e">
            <v>#N/A</v>
          </cell>
          <cell r="D830" t="e">
            <v>#N/A</v>
          </cell>
        </row>
        <row r="831">
          <cell r="B831" t="e">
            <v>#N/A</v>
          </cell>
          <cell r="C831" t="e">
            <v>#N/A</v>
          </cell>
          <cell r="D831" t="e">
            <v>#N/A</v>
          </cell>
        </row>
        <row r="832">
          <cell r="B832" t="e">
            <v>#N/A</v>
          </cell>
          <cell r="C832" t="e">
            <v>#N/A</v>
          </cell>
          <cell r="D832" t="e">
            <v>#N/A</v>
          </cell>
        </row>
        <row r="833">
          <cell r="B833" t="e">
            <v>#N/A</v>
          </cell>
          <cell r="C833" t="e">
            <v>#N/A</v>
          </cell>
          <cell r="D833" t="e">
            <v>#N/A</v>
          </cell>
        </row>
        <row r="834">
          <cell r="B834" t="e">
            <v>#N/A</v>
          </cell>
          <cell r="C834" t="e">
            <v>#N/A</v>
          </cell>
          <cell r="D834" t="e">
            <v>#N/A</v>
          </cell>
        </row>
        <row r="835">
          <cell r="B835" t="e">
            <v>#N/A</v>
          </cell>
          <cell r="C835" t="e">
            <v>#N/A</v>
          </cell>
          <cell r="D835" t="e">
            <v>#N/A</v>
          </cell>
        </row>
        <row r="836">
          <cell r="B836" t="e">
            <v>#N/A</v>
          </cell>
          <cell r="C836" t="e">
            <v>#N/A</v>
          </cell>
          <cell r="D836" t="e">
            <v>#N/A</v>
          </cell>
        </row>
        <row r="837">
          <cell r="B837" t="e">
            <v>#N/A</v>
          </cell>
          <cell r="C837" t="e">
            <v>#N/A</v>
          </cell>
          <cell r="D837" t="e">
            <v>#N/A</v>
          </cell>
        </row>
        <row r="838">
          <cell r="B838" t="e">
            <v>#N/A</v>
          </cell>
          <cell r="C838" t="e">
            <v>#N/A</v>
          </cell>
          <cell r="D838" t="e">
            <v>#N/A</v>
          </cell>
        </row>
        <row r="839">
          <cell r="B839" t="e">
            <v>#N/A</v>
          </cell>
          <cell r="C839" t="e">
            <v>#N/A</v>
          </cell>
          <cell r="D839" t="e">
            <v>#N/A</v>
          </cell>
        </row>
        <row r="840">
          <cell r="B840" t="e">
            <v>#N/A</v>
          </cell>
          <cell r="C840" t="e">
            <v>#N/A</v>
          </cell>
          <cell r="D840" t="e">
            <v>#N/A</v>
          </cell>
        </row>
        <row r="841">
          <cell r="B841" t="e">
            <v>#N/A</v>
          </cell>
          <cell r="C841" t="e">
            <v>#N/A</v>
          </cell>
          <cell r="D841" t="e">
            <v>#N/A</v>
          </cell>
        </row>
        <row r="842">
          <cell r="B842" t="e">
            <v>#N/A</v>
          </cell>
          <cell r="C842" t="e">
            <v>#N/A</v>
          </cell>
          <cell r="D842" t="e">
            <v>#N/A</v>
          </cell>
        </row>
        <row r="843">
          <cell r="B843" t="e">
            <v>#N/A</v>
          </cell>
          <cell r="C843" t="e">
            <v>#N/A</v>
          </cell>
          <cell r="D843" t="e">
            <v>#N/A</v>
          </cell>
        </row>
        <row r="844">
          <cell r="B844" t="e">
            <v>#N/A</v>
          </cell>
          <cell r="C844" t="e">
            <v>#N/A</v>
          </cell>
          <cell r="D844" t="e">
            <v>#N/A</v>
          </cell>
        </row>
        <row r="845">
          <cell r="B845" t="e">
            <v>#N/A</v>
          </cell>
          <cell r="C845" t="e">
            <v>#N/A</v>
          </cell>
          <cell r="D845" t="e">
            <v>#N/A</v>
          </cell>
        </row>
        <row r="846">
          <cell r="B846" t="e">
            <v>#N/A</v>
          </cell>
          <cell r="C846" t="e">
            <v>#N/A</v>
          </cell>
          <cell r="D846" t="e">
            <v>#N/A</v>
          </cell>
        </row>
        <row r="847">
          <cell r="B847" t="e">
            <v>#N/A</v>
          </cell>
          <cell r="C847" t="e">
            <v>#N/A</v>
          </cell>
          <cell r="D847" t="e">
            <v>#N/A</v>
          </cell>
        </row>
        <row r="848">
          <cell r="B848" t="e">
            <v>#N/A</v>
          </cell>
          <cell r="C848" t="e">
            <v>#N/A</v>
          </cell>
          <cell r="D848" t="e">
            <v>#N/A</v>
          </cell>
        </row>
        <row r="849">
          <cell r="B849" t="e">
            <v>#N/A</v>
          </cell>
          <cell r="C849" t="e">
            <v>#N/A</v>
          </cell>
          <cell r="D849" t="e">
            <v>#N/A</v>
          </cell>
        </row>
        <row r="850">
          <cell r="B850" t="e">
            <v>#N/A</v>
          </cell>
          <cell r="C850" t="e">
            <v>#N/A</v>
          </cell>
          <cell r="D850" t="e">
            <v>#N/A</v>
          </cell>
        </row>
        <row r="851">
          <cell r="B851" t="e">
            <v>#N/A</v>
          </cell>
          <cell r="C851" t="e">
            <v>#N/A</v>
          </cell>
          <cell r="D851" t="e">
            <v>#N/A</v>
          </cell>
        </row>
        <row r="852">
          <cell r="B852" t="e">
            <v>#N/A</v>
          </cell>
          <cell r="C852" t="e">
            <v>#N/A</v>
          </cell>
          <cell r="D852" t="e">
            <v>#N/A</v>
          </cell>
        </row>
        <row r="853">
          <cell r="B853" t="e">
            <v>#N/A</v>
          </cell>
          <cell r="C853" t="e">
            <v>#N/A</v>
          </cell>
          <cell r="D853" t="e">
            <v>#N/A</v>
          </cell>
        </row>
        <row r="854">
          <cell r="B854" t="e">
            <v>#N/A</v>
          </cell>
          <cell r="C854" t="e">
            <v>#N/A</v>
          </cell>
          <cell r="D854" t="e">
            <v>#N/A</v>
          </cell>
        </row>
        <row r="855">
          <cell r="B855" t="e">
            <v>#N/A</v>
          </cell>
          <cell r="C855" t="e">
            <v>#N/A</v>
          </cell>
          <cell r="D855" t="e">
            <v>#N/A</v>
          </cell>
        </row>
        <row r="856">
          <cell r="B856" t="e">
            <v>#N/A</v>
          </cell>
          <cell r="C856" t="e">
            <v>#N/A</v>
          </cell>
          <cell r="D856" t="e">
            <v>#N/A</v>
          </cell>
        </row>
        <row r="857">
          <cell r="B857" t="e">
            <v>#N/A</v>
          </cell>
          <cell r="C857" t="e">
            <v>#N/A</v>
          </cell>
          <cell r="D857" t="e">
            <v>#N/A</v>
          </cell>
        </row>
        <row r="858">
          <cell r="B858" t="e">
            <v>#N/A</v>
          </cell>
          <cell r="C858" t="e">
            <v>#N/A</v>
          </cell>
          <cell r="D858" t="e">
            <v>#N/A</v>
          </cell>
        </row>
        <row r="859">
          <cell r="B859" t="e">
            <v>#N/A</v>
          </cell>
          <cell r="C859" t="e">
            <v>#N/A</v>
          </cell>
          <cell r="D859" t="e">
            <v>#N/A</v>
          </cell>
        </row>
        <row r="860">
          <cell r="B860" t="e">
            <v>#N/A</v>
          </cell>
          <cell r="C860" t="e">
            <v>#N/A</v>
          </cell>
          <cell r="D860" t="e">
            <v>#N/A</v>
          </cell>
        </row>
        <row r="861">
          <cell r="B861" t="e">
            <v>#N/A</v>
          </cell>
          <cell r="C861" t="e">
            <v>#N/A</v>
          </cell>
          <cell r="D861" t="e">
            <v>#N/A</v>
          </cell>
        </row>
        <row r="862">
          <cell r="B862" t="e">
            <v>#N/A</v>
          </cell>
          <cell r="C862" t="e">
            <v>#N/A</v>
          </cell>
          <cell r="D862" t="e">
            <v>#N/A</v>
          </cell>
        </row>
        <row r="863">
          <cell r="B863" t="e">
            <v>#N/A</v>
          </cell>
          <cell r="C863" t="e">
            <v>#N/A</v>
          </cell>
          <cell r="D863" t="e">
            <v>#N/A</v>
          </cell>
        </row>
        <row r="864">
          <cell r="B864" t="e">
            <v>#N/A</v>
          </cell>
          <cell r="C864" t="e">
            <v>#N/A</v>
          </cell>
          <cell r="D864" t="e">
            <v>#N/A</v>
          </cell>
        </row>
        <row r="865">
          <cell r="B865" t="e">
            <v>#N/A</v>
          </cell>
          <cell r="C865" t="e">
            <v>#N/A</v>
          </cell>
          <cell r="D865" t="e">
            <v>#N/A</v>
          </cell>
        </row>
        <row r="866">
          <cell r="B866" t="e">
            <v>#N/A</v>
          </cell>
          <cell r="C866" t="e">
            <v>#N/A</v>
          </cell>
          <cell r="D866" t="e">
            <v>#N/A</v>
          </cell>
        </row>
        <row r="867">
          <cell r="B867" t="e">
            <v>#N/A</v>
          </cell>
          <cell r="C867" t="e">
            <v>#N/A</v>
          </cell>
          <cell r="D867" t="e">
            <v>#N/A</v>
          </cell>
        </row>
        <row r="868">
          <cell r="B868" t="e">
            <v>#N/A</v>
          </cell>
          <cell r="C868" t="e">
            <v>#N/A</v>
          </cell>
          <cell r="D868" t="e">
            <v>#N/A</v>
          </cell>
        </row>
        <row r="869">
          <cell r="B869" t="e">
            <v>#N/A</v>
          </cell>
          <cell r="C869" t="e">
            <v>#N/A</v>
          </cell>
          <cell r="D869" t="e">
            <v>#N/A</v>
          </cell>
        </row>
        <row r="870">
          <cell r="B870" t="e">
            <v>#N/A</v>
          </cell>
          <cell r="C870" t="e">
            <v>#N/A</v>
          </cell>
          <cell r="D870" t="e">
            <v>#N/A</v>
          </cell>
        </row>
        <row r="871">
          <cell r="B871" t="e">
            <v>#N/A</v>
          </cell>
          <cell r="C871" t="e">
            <v>#N/A</v>
          </cell>
          <cell r="D871" t="e">
            <v>#N/A</v>
          </cell>
        </row>
        <row r="872">
          <cell r="B872" t="e">
            <v>#N/A</v>
          </cell>
          <cell r="C872" t="e">
            <v>#N/A</v>
          </cell>
          <cell r="D872" t="e">
            <v>#N/A</v>
          </cell>
        </row>
        <row r="873">
          <cell r="B873" t="e">
            <v>#N/A</v>
          </cell>
          <cell r="C873" t="e">
            <v>#N/A</v>
          </cell>
          <cell r="D873" t="e">
            <v>#N/A</v>
          </cell>
        </row>
        <row r="874">
          <cell r="B874" t="e">
            <v>#N/A</v>
          </cell>
          <cell r="C874" t="e">
            <v>#N/A</v>
          </cell>
          <cell r="D874" t="e">
            <v>#N/A</v>
          </cell>
        </row>
        <row r="875">
          <cell r="B875" t="e">
            <v>#N/A</v>
          </cell>
          <cell r="C875" t="e">
            <v>#N/A</v>
          </cell>
          <cell r="D875" t="e">
            <v>#N/A</v>
          </cell>
        </row>
        <row r="876">
          <cell r="B876" t="e">
            <v>#N/A</v>
          </cell>
          <cell r="C876" t="e">
            <v>#N/A</v>
          </cell>
          <cell r="D876" t="e">
            <v>#N/A</v>
          </cell>
        </row>
        <row r="877">
          <cell r="B877" t="e">
            <v>#N/A</v>
          </cell>
          <cell r="C877" t="e">
            <v>#N/A</v>
          </cell>
          <cell r="D877" t="e">
            <v>#N/A</v>
          </cell>
        </row>
        <row r="878">
          <cell r="B878" t="e">
            <v>#N/A</v>
          </cell>
          <cell r="C878" t="e">
            <v>#N/A</v>
          </cell>
          <cell r="D878" t="e">
            <v>#N/A</v>
          </cell>
        </row>
        <row r="879">
          <cell r="B879" t="e">
            <v>#N/A</v>
          </cell>
          <cell r="C879" t="e">
            <v>#N/A</v>
          </cell>
          <cell r="D879" t="e">
            <v>#N/A</v>
          </cell>
        </row>
        <row r="880">
          <cell r="B880" t="e">
            <v>#N/A</v>
          </cell>
          <cell r="C880" t="e">
            <v>#N/A</v>
          </cell>
          <cell r="D880" t="e">
            <v>#N/A</v>
          </cell>
        </row>
        <row r="881">
          <cell r="B881" t="e">
            <v>#N/A</v>
          </cell>
          <cell r="C881" t="e">
            <v>#N/A</v>
          </cell>
          <cell r="D881" t="e">
            <v>#N/A</v>
          </cell>
        </row>
        <row r="882">
          <cell r="B882" t="e">
            <v>#N/A</v>
          </cell>
          <cell r="C882" t="e">
            <v>#N/A</v>
          </cell>
          <cell r="D882" t="e">
            <v>#N/A</v>
          </cell>
        </row>
        <row r="883">
          <cell r="B883" t="e">
            <v>#N/A</v>
          </cell>
          <cell r="C883" t="e">
            <v>#N/A</v>
          </cell>
          <cell r="D883" t="e">
            <v>#N/A</v>
          </cell>
        </row>
        <row r="884">
          <cell r="B884" t="e">
            <v>#N/A</v>
          </cell>
          <cell r="C884" t="e">
            <v>#N/A</v>
          </cell>
          <cell r="D884" t="e">
            <v>#N/A</v>
          </cell>
        </row>
        <row r="885">
          <cell r="B885" t="e">
            <v>#N/A</v>
          </cell>
          <cell r="C885" t="e">
            <v>#N/A</v>
          </cell>
          <cell r="D885" t="e">
            <v>#N/A</v>
          </cell>
        </row>
        <row r="886">
          <cell r="B886" t="e">
            <v>#N/A</v>
          </cell>
          <cell r="C886" t="e">
            <v>#N/A</v>
          </cell>
          <cell r="D886" t="e">
            <v>#N/A</v>
          </cell>
        </row>
        <row r="887">
          <cell r="B887" t="e">
            <v>#N/A</v>
          </cell>
          <cell r="C887" t="e">
            <v>#N/A</v>
          </cell>
          <cell r="D887" t="e">
            <v>#N/A</v>
          </cell>
        </row>
        <row r="888">
          <cell r="B888" t="e">
            <v>#N/A</v>
          </cell>
          <cell r="C888" t="e">
            <v>#N/A</v>
          </cell>
          <cell r="D888" t="e">
            <v>#N/A</v>
          </cell>
        </row>
        <row r="889">
          <cell r="B889" t="e">
            <v>#N/A</v>
          </cell>
          <cell r="C889" t="e">
            <v>#N/A</v>
          </cell>
          <cell r="D889" t="e">
            <v>#N/A</v>
          </cell>
        </row>
        <row r="890">
          <cell r="B890" t="e">
            <v>#N/A</v>
          </cell>
          <cell r="C890" t="e">
            <v>#N/A</v>
          </cell>
          <cell r="D890" t="e">
            <v>#N/A</v>
          </cell>
        </row>
        <row r="891">
          <cell r="B891" t="e">
            <v>#N/A</v>
          </cell>
          <cell r="C891" t="e">
            <v>#N/A</v>
          </cell>
          <cell r="D891" t="e">
            <v>#N/A</v>
          </cell>
        </row>
        <row r="892">
          <cell r="B892" t="e">
            <v>#N/A</v>
          </cell>
          <cell r="C892" t="e">
            <v>#N/A</v>
          </cell>
          <cell r="D892" t="e">
            <v>#N/A</v>
          </cell>
        </row>
        <row r="893">
          <cell r="B893" t="e">
            <v>#N/A</v>
          </cell>
          <cell r="C893" t="e">
            <v>#N/A</v>
          </cell>
          <cell r="D893" t="e">
            <v>#N/A</v>
          </cell>
        </row>
        <row r="894">
          <cell r="B894" t="e">
            <v>#N/A</v>
          </cell>
          <cell r="C894" t="e">
            <v>#N/A</v>
          </cell>
          <cell r="D894" t="e">
            <v>#N/A</v>
          </cell>
        </row>
        <row r="895">
          <cell r="B895" t="e">
            <v>#N/A</v>
          </cell>
          <cell r="C895" t="e">
            <v>#N/A</v>
          </cell>
          <cell r="D895" t="e">
            <v>#N/A</v>
          </cell>
        </row>
        <row r="896">
          <cell r="B896" t="e">
            <v>#N/A</v>
          </cell>
          <cell r="C896" t="e">
            <v>#N/A</v>
          </cell>
          <cell r="D896" t="e">
            <v>#N/A</v>
          </cell>
        </row>
        <row r="897">
          <cell r="B897" t="e">
            <v>#N/A</v>
          </cell>
          <cell r="C897" t="e">
            <v>#N/A</v>
          </cell>
          <cell r="D897" t="e">
            <v>#N/A</v>
          </cell>
        </row>
        <row r="898">
          <cell r="B898" t="e">
            <v>#N/A</v>
          </cell>
          <cell r="C898" t="e">
            <v>#N/A</v>
          </cell>
          <cell r="D898" t="e">
            <v>#N/A</v>
          </cell>
        </row>
        <row r="899">
          <cell r="B899" t="e">
            <v>#N/A</v>
          </cell>
          <cell r="C899" t="e">
            <v>#N/A</v>
          </cell>
          <cell r="D899" t="e">
            <v>#N/A</v>
          </cell>
        </row>
        <row r="900">
          <cell r="B900" t="e">
            <v>#N/A</v>
          </cell>
          <cell r="C900" t="e">
            <v>#N/A</v>
          </cell>
          <cell r="D900" t="e">
            <v>#N/A</v>
          </cell>
        </row>
        <row r="901">
          <cell r="B901" t="e">
            <v>#N/A</v>
          </cell>
          <cell r="C901" t="e">
            <v>#N/A</v>
          </cell>
          <cell r="D901" t="e">
            <v>#N/A</v>
          </cell>
        </row>
        <row r="902">
          <cell r="B902" t="e">
            <v>#N/A</v>
          </cell>
          <cell r="C902" t="e">
            <v>#N/A</v>
          </cell>
          <cell r="D902" t="e">
            <v>#N/A</v>
          </cell>
        </row>
        <row r="903">
          <cell r="B903" t="e">
            <v>#N/A</v>
          </cell>
          <cell r="C903" t="e">
            <v>#N/A</v>
          </cell>
          <cell r="D903" t="e">
            <v>#N/A</v>
          </cell>
        </row>
        <row r="904">
          <cell r="B904" t="e">
            <v>#N/A</v>
          </cell>
          <cell r="C904" t="e">
            <v>#N/A</v>
          </cell>
          <cell r="D904" t="e">
            <v>#N/A</v>
          </cell>
        </row>
        <row r="905">
          <cell r="B905" t="e">
            <v>#N/A</v>
          </cell>
          <cell r="C905" t="e">
            <v>#N/A</v>
          </cell>
          <cell r="D905" t="e">
            <v>#N/A</v>
          </cell>
        </row>
        <row r="906">
          <cell r="B906" t="e">
            <v>#N/A</v>
          </cell>
          <cell r="C906" t="e">
            <v>#N/A</v>
          </cell>
          <cell r="D906" t="e">
            <v>#N/A</v>
          </cell>
        </row>
        <row r="907">
          <cell r="B907" t="e">
            <v>#N/A</v>
          </cell>
          <cell r="C907" t="e">
            <v>#N/A</v>
          </cell>
          <cell r="D907" t="e">
            <v>#N/A</v>
          </cell>
        </row>
        <row r="908">
          <cell r="B908" t="e">
            <v>#N/A</v>
          </cell>
          <cell r="C908" t="e">
            <v>#N/A</v>
          </cell>
          <cell r="D908" t="e">
            <v>#N/A</v>
          </cell>
        </row>
        <row r="909">
          <cell r="B909" t="e">
            <v>#N/A</v>
          </cell>
          <cell r="C909" t="e">
            <v>#N/A</v>
          </cell>
          <cell r="D909" t="e">
            <v>#N/A</v>
          </cell>
        </row>
        <row r="910">
          <cell r="B910" t="e">
            <v>#N/A</v>
          </cell>
          <cell r="C910" t="e">
            <v>#N/A</v>
          </cell>
          <cell r="D910" t="e">
            <v>#N/A</v>
          </cell>
        </row>
        <row r="911">
          <cell r="B911" t="e">
            <v>#N/A</v>
          </cell>
          <cell r="C911" t="e">
            <v>#N/A</v>
          </cell>
          <cell r="D911" t="e">
            <v>#N/A</v>
          </cell>
        </row>
        <row r="912">
          <cell r="B912" t="e">
            <v>#N/A</v>
          </cell>
          <cell r="C912" t="e">
            <v>#N/A</v>
          </cell>
          <cell r="D912" t="e">
            <v>#N/A</v>
          </cell>
        </row>
        <row r="913">
          <cell r="B913" t="e">
            <v>#N/A</v>
          </cell>
          <cell r="C913" t="e">
            <v>#N/A</v>
          </cell>
          <cell r="D913" t="e">
            <v>#N/A</v>
          </cell>
        </row>
        <row r="914">
          <cell r="B914" t="e">
            <v>#N/A</v>
          </cell>
          <cell r="C914" t="e">
            <v>#N/A</v>
          </cell>
          <cell r="D914" t="e">
            <v>#N/A</v>
          </cell>
        </row>
        <row r="915">
          <cell r="B915" t="e">
            <v>#N/A</v>
          </cell>
          <cell r="C915" t="e">
            <v>#N/A</v>
          </cell>
          <cell r="D915" t="e">
            <v>#N/A</v>
          </cell>
        </row>
        <row r="916">
          <cell r="B916" t="e">
            <v>#N/A</v>
          </cell>
          <cell r="C916" t="e">
            <v>#N/A</v>
          </cell>
          <cell r="D916" t="e">
            <v>#N/A</v>
          </cell>
        </row>
        <row r="917">
          <cell r="B917" t="e">
            <v>#N/A</v>
          </cell>
          <cell r="C917" t="e">
            <v>#N/A</v>
          </cell>
          <cell r="D917" t="e">
            <v>#N/A</v>
          </cell>
        </row>
        <row r="918">
          <cell r="B918" t="e">
            <v>#N/A</v>
          </cell>
          <cell r="C918" t="e">
            <v>#N/A</v>
          </cell>
          <cell r="D918" t="e">
            <v>#N/A</v>
          </cell>
        </row>
        <row r="919">
          <cell r="B919" t="e">
            <v>#N/A</v>
          </cell>
          <cell r="C919" t="e">
            <v>#N/A</v>
          </cell>
          <cell r="D919" t="e">
            <v>#N/A</v>
          </cell>
        </row>
        <row r="920">
          <cell r="B920" t="e">
            <v>#N/A</v>
          </cell>
          <cell r="C920" t="e">
            <v>#N/A</v>
          </cell>
          <cell r="D920" t="e">
            <v>#N/A</v>
          </cell>
        </row>
        <row r="921">
          <cell r="B921" t="e">
            <v>#N/A</v>
          </cell>
          <cell r="C921" t="e">
            <v>#N/A</v>
          </cell>
          <cell r="D921" t="e">
            <v>#N/A</v>
          </cell>
        </row>
        <row r="922">
          <cell r="B922" t="e">
            <v>#N/A</v>
          </cell>
          <cell r="C922" t="e">
            <v>#N/A</v>
          </cell>
          <cell r="D922" t="e">
            <v>#N/A</v>
          </cell>
        </row>
        <row r="923">
          <cell r="B923" t="e">
            <v>#N/A</v>
          </cell>
          <cell r="C923" t="e">
            <v>#N/A</v>
          </cell>
          <cell r="D923" t="e">
            <v>#N/A</v>
          </cell>
        </row>
        <row r="924">
          <cell r="B924" t="e">
            <v>#N/A</v>
          </cell>
          <cell r="C924" t="e">
            <v>#N/A</v>
          </cell>
          <cell r="D924" t="e">
            <v>#N/A</v>
          </cell>
        </row>
        <row r="925">
          <cell r="B925" t="e">
            <v>#N/A</v>
          </cell>
          <cell r="C925" t="e">
            <v>#N/A</v>
          </cell>
          <cell r="D925" t="e">
            <v>#N/A</v>
          </cell>
        </row>
        <row r="926">
          <cell r="B926" t="e">
            <v>#N/A</v>
          </cell>
          <cell r="C926" t="e">
            <v>#N/A</v>
          </cell>
          <cell r="D926" t="e">
            <v>#N/A</v>
          </cell>
        </row>
        <row r="927">
          <cell r="B927" t="e">
            <v>#N/A</v>
          </cell>
          <cell r="C927" t="e">
            <v>#N/A</v>
          </cell>
          <cell r="D927" t="e">
            <v>#N/A</v>
          </cell>
        </row>
        <row r="928">
          <cell r="B928" t="e">
            <v>#N/A</v>
          </cell>
          <cell r="C928" t="e">
            <v>#N/A</v>
          </cell>
          <cell r="D928" t="e">
            <v>#N/A</v>
          </cell>
        </row>
        <row r="929">
          <cell r="B929" t="e">
            <v>#N/A</v>
          </cell>
          <cell r="C929" t="e">
            <v>#N/A</v>
          </cell>
          <cell r="D929" t="e">
            <v>#N/A</v>
          </cell>
        </row>
        <row r="930">
          <cell r="B930" t="e">
            <v>#N/A</v>
          </cell>
          <cell r="C930" t="e">
            <v>#N/A</v>
          </cell>
          <cell r="D930" t="e">
            <v>#N/A</v>
          </cell>
        </row>
        <row r="931">
          <cell r="B931" t="e">
            <v>#N/A</v>
          </cell>
          <cell r="C931" t="e">
            <v>#N/A</v>
          </cell>
          <cell r="D931" t="e">
            <v>#N/A</v>
          </cell>
        </row>
        <row r="932">
          <cell r="B932" t="e">
            <v>#N/A</v>
          </cell>
          <cell r="C932" t="e">
            <v>#N/A</v>
          </cell>
          <cell r="D932" t="e">
            <v>#N/A</v>
          </cell>
        </row>
        <row r="933">
          <cell r="B933" t="e">
            <v>#N/A</v>
          </cell>
          <cell r="C933" t="e">
            <v>#N/A</v>
          </cell>
          <cell r="D933" t="e">
            <v>#N/A</v>
          </cell>
        </row>
        <row r="934">
          <cell r="B934" t="e">
            <v>#N/A</v>
          </cell>
          <cell r="C934" t="e">
            <v>#N/A</v>
          </cell>
          <cell r="D934" t="e">
            <v>#N/A</v>
          </cell>
        </row>
        <row r="935">
          <cell r="B935" t="e">
            <v>#N/A</v>
          </cell>
          <cell r="C935" t="e">
            <v>#N/A</v>
          </cell>
          <cell r="D935" t="e">
            <v>#N/A</v>
          </cell>
        </row>
        <row r="936">
          <cell r="B936" t="e">
            <v>#N/A</v>
          </cell>
          <cell r="C936" t="e">
            <v>#N/A</v>
          </cell>
          <cell r="D936" t="e">
            <v>#N/A</v>
          </cell>
        </row>
        <row r="937">
          <cell r="B937" t="e">
            <v>#N/A</v>
          </cell>
          <cell r="C937" t="e">
            <v>#N/A</v>
          </cell>
          <cell r="D937" t="e">
            <v>#N/A</v>
          </cell>
        </row>
        <row r="938">
          <cell r="B938" t="e">
            <v>#N/A</v>
          </cell>
          <cell r="C938" t="e">
            <v>#N/A</v>
          </cell>
          <cell r="D938" t="e">
            <v>#N/A</v>
          </cell>
        </row>
        <row r="939">
          <cell r="B939" t="e">
            <v>#N/A</v>
          </cell>
          <cell r="C939" t="e">
            <v>#N/A</v>
          </cell>
          <cell r="D939" t="e">
            <v>#N/A</v>
          </cell>
        </row>
        <row r="940">
          <cell r="B940" t="e">
            <v>#N/A</v>
          </cell>
          <cell r="C940" t="e">
            <v>#N/A</v>
          </cell>
          <cell r="D940" t="e">
            <v>#N/A</v>
          </cell>
        </row>
        <row r="941">
          <cell r="B941" t="e">
            <v>#N/A</v>
          </cell>
          <cell r="C941" t="e">
            <v>#N/A</v>
          </cell>
          <cell r="D941" t="e">
            <v>#N/A</v>
          </cell>
        </row>
        <row r="942">
          <cell r="B942" t="e">
            <v>#N/A</v>
          </cell>
          <cell r="C942" t="e">
            <v>#N/A</v>
          </cell>
          <cell r="D942" t="e">
            <v>#N/A</v>
          </cell>
        </row>
        <row r="943">
          <cell r="B943" t="e">
            <v>#N/A</v>
          </cell>
          <cell r="C943" t="e">
            <v>#N/A</v>
          </cell>
          <cell r="D943" t="e">
            <v>#N/A</v>
          </cell>
        </row>
        <row r="944">
          <cell r="B944" t="e">
            <v>#N/A</v>
          </cell>
          <cell r="C944" t="e">
            <v>#N/A</v>
          </cell>
          <cell r="D944" t="e">
            <v>#N/A</v>
          </cell>
        </row>
        <row r="945">
          <cell r="B945" t="e">
            <v>#N/A</v>
          </cell>
          <cell r="C945" t="e">
            <v>#N/A</v>
          </cell>
          <cell r="D945" t="e">
            <v>#N/A</v>
          </cell>
        </row>
        <row r="946">
          <cell r="B946" t="e">
            <v>#N/A</v>
          </cell>
          <cell r="C946" t="e">
            <v>#N/A</v>
          </cell>
          <cell r="D946" t="e">
            <v>#N/A</v>
          </cell>
        </row>
        <row r="947">
          <cell r="B947" t="e">
            <v>#N/A</v>
          </cell>
          <cell r="C947" t="e">
            <v>#N/A</v>
          </cell>
          <cell r="D947" t="e">
            <v>#N/A</v>
          </cell>
        </row>
        <row r="948">
          <cell r="B948" t="e">
            <v>#N/A</v>
          </cell>
          <cell r="C948" t="e">
            <v>#N/A</v>
          </cell>
          <cell r="D948" t="e">
            <v>#N/A</v>
          </cell>
        </row>
        <row r="949">
          <cell r="B949" t="e">
            <v>#N/A</v>
          </cell>
          <cell r="C949" t="e">
            <v>#N/A</v>
          </cell>
          <cell r="D949" t="e">
            <v>#N/A</v>
          </cell>
        </row>
        <row r="950">
          <cell r="B950" t="e">
            <v>#N/A</v>
          </cell>
          <cell r="C950" t="e">
            <v>#N/A</v>
          </cell>
          <cell r="D950" t="e">
            <v>#N/A</v>
          </cell>
        </row>
        <row r="951">
          <cell r="B951" t="e">
            <v>#N/A</v>
          </cell>
          <cell r="C951" t="e">
            <v>#N/A</v>
          </cell>
          <cell r="D951" t="e">
            <v>#N/A</v>
          </cell>
        </row>
        <row r="952">
          <cell r="B952" t="e">
            <v>#N/A</v>
          </cell>
          <cell r="C952" t="e">
            <v>#N/A</v>
          </cell>
          <cell r="D952" t="e">
            <v>#N/A</v>
          </cell>
        </row>
        <row r="953">
          <cell r="B953" t="e">
            <v>#N/A</v>
          </cell>
          <cell r="C953" t="e">
            <v>#N/A</v>
          </cell>
          <cell r="D953" t="e">
            <v>#N/A</v>
          </cell>
        </row>
        <row r="954">
          <cell r="B954" t="e">
            <v>#N/A</v>
          </cell>
          <cell r="C954" t="e">
            <v>#N/A</v>
          </cell>
          <cell r="D954" t="e">
            <v>#N/A</v>
          </cell>
        </row>
        <row r="955">
          <cell r="B955" t="e">
            <v>#N/A</v>
          </cell>
          <cell r="C955" t="e">
            <v>#N/A</v>
          </cell>
          <cell r="D955" t="e">
            <v>#N/A</v>
          </cell>
        </row>
        <row r="956">
          <cell r="B956" t="e">
            <v>#N/A</v>
          </cell>
          <cell r="C956" t="e">
            <v>#N/A</v>
          </cell>
          <cell r="D956" t="e">
            <v>#N/A</v>
          </cell>
        </row>
        <row r="957">
          <cell r="B957" t="e">
            <v>#N/A</v>
          </cell>
          <cell r="C957" t="e">
            <v>#N/A</v>
          </cell>
          <cell r="D957" t="e">
            <v>#N/A</v>
          </cell>
        </row>
        <row r="958">
          <cell r="B958" t="e">
            <v>#N/A</v>
          </cell>
          <cell r="C958" t="e">
            <v>#N/A</v>
          </cell>
          <cell r="D958" t="e">
            <v>#N/A</v>
          </cell>
        </row>
        <row r="959">
          <cell r="B959" t="e">
            <v>#N/A</v>
          </cell>
          <cell r="C959" t="e">
            <v>#N/A</v>
          </cell>
          <cell r="D959" t="e">
            <v>#N/A</v>
          </cell>
        </row>
        <row r="960">
          <cell r="B960" t="e">
            <v>#N/A</v>
          </cell>
          <cell r="C960" t="e">
            <v>#N/A</v>
          </cell>
          <cell r="D960" t="e">
            <v>#N/A</v>
          </cell>
        </row>
        <row r="961">
          <cell r="B961" t="e">
            <v>#N/A</v>
          </cell>
          <cell r="C961" t="e">
            <v>#N/A</v>
          </cell>
          <cell r="D961" t="e">
            <v>#N/A</v>
          </cell>
        </row>
        <row r="962">
          <cell r="B962" t="e">
            <v>#N/A</v>
          </cell>
          <cell r="C962" t="e">
            <v>#N/A</v>
          </cell>
          <cell r="D962" t="e">
            <v>#N/A</v>
          </cell>
        </row>
        <row r="963">
          <cell r="B963" t="e">
            <v>#N/A</v>
          </cell>
          <cell r="C963" t="e">
            <v>#N/A</v>
          </cell>
          <cell r="D963" t="e">
            <v>#N/A</v>
          </cell>
        </row>
        <row r="964">
          <cell r="B964" t="e">
            <v>#N/A</v>
          </cell>
          <cell r="C964" t="e">
            <v>#N/A</v>
          </cell>
          <cell r="D964" t="e">
            <v>#N/A</v>
          </cell>
        </row>
        <row r="965">
          <cell r="B965" t="e">
            <v>#N/A</v>
          </cell>
          <cell r="C965" t="e">
            <v>#N/A</v>
          </cell>
          <cell r="D965" t="e">
            <v>#N/A</v>
          </cell>
        </row>
        <row r="966">
          <cell r="B966" t="e">
            <v>#N/A</v>
          </cell>
          <cell r="C966" t="e">
            <v>#N/A</v>
          </cell>
          <cell r="D966" t="e">
            <v>#N/A</v>
          </cell>
        </row>
        <row r="967">
          <cell r="B967" t="e">
            <v>#N/A</v>
          </cell>
          <cell r="C967" t="e">
            <v>#N/A</v>
          </cell>
          <cell r="D967" t="e">
            <v>#N/A</v>
          </cell>
        </row>
        <row r="968">
          <cell r="B968" t="e">
            <v>#N/A</v>
          </cell>
          <cell r="C968" t="e">
            <v>#N/A</v>
          </cell>
          <cell r="D968" t="e">
            <v>#N/A</v>
          </cell>
        </row>
        <row r="969">
          <cell r="B969" t="e">
            <v>#N/A</v>
          </cell>
          <cell r="C969" t="e">
            <v>#N/A</v>
          </cell>
          <cell r="D969" t="e">
            <v>#N/A</v>
          </cell>
        </row>
        <row r="970">
          <cell r="B970" t="e">
            <v>#N/A</v>
          </cell>
          <cell r="C970" t="e">
            <v>#N/A</v>
          </cell>
          <cell r="D970" t="e">
            <v>#N/A</v>
          </cell>
        </row>
        <row r="971">
          <cell r="B971" t="e">
            <v>#N/A</v>
          </cell>
          <cell r="C971" t="e">
            <v>#N/A</v>
          </cell>
          <cell r="D971" t="e">
            <v>#N/A</v>
          </cell>
        </row>
        <row r="972">
          <cell r="B972" t="e">
            <v>#N/A</v>
          </cell>
          <cell r="C972" t="e">
            <v>#N/A</v>
          </cell>
          <cell r="D972" t="e">
            <v>#N/A</v>
          </cell>
        </row>
        <row r="973">
          <cell r="B973" t="e">
            <v>#N/A</v>
          </cell>
          <cell r="C973" t="e">
            <v>#N/A</v>
          </cell>
          <cell r="D973" t="e">
            <v>#N/A</v>
          </cell>
        </row>
        <row r="974">
          <cell r="B974" t="e">
            <v>#N/A</v>
          </cell>
          <cell r="C974" t="e">
            <v>#N/A</v>
          </cell>
          <cell r="D974" t="e">
            <v>#N/A</v>
          </cell>
        </row>
        <row r="975">
          <cell r="B975" t="e">
            <v>#N/A</v>
          </cell>
          <cell r="C975" t="e">
            <v>#N/A</v>
          </cell>
          <cell r="D975" t="e">
            <v>#N/A</v>
          </cell>
        </row>
        <row r="976">
          <cell r="B976" t="e">
            <v>#N/A</v>
          </cell>
          <cell r="C976" t="e">
            <v>#N/A</v>
          </cell>
          <cell r="D976" t="e">
            <v>#N/A</v>
          </cell>
        </row>
        <row r="977">
          <cell r="B977" t="e">
            <v>#N/A</v>
          </cell>
          <cell r="C977" t="e">
            <v>#N/A</v>
          </cell>
          <cell r="D977" t="e">
            <v>#N/A</v>
          </cell>
        </row>
        <row r="978">
          <cell r="B978" t="e">
            <v>#N/A</v>
          </cell>
          <cell r="C978" t="e">
            <v>#N/A</v>
          </cell>
          <cell r="D978" t="e">
            <v>#N/A</v>
          </cell>
        </row>
        <row r="979">
          <cell r="B979" t="e">
            <v>#N/A</v>
          </cell>
          <cell r="C979" t="e">
            <v>#N/A</v>
          </cell>
          <cell r="D979" t="e">
            <v>#N/A</v>
          </cell>
        </row>
        <row r="980">
          <cell r="B980" t="e">
            <v>#N/A</v>
          </cell>
          <cell r="C980" t="e">
            <v>#N/A</v>
          </cell>
          <cell r="D980" t="e">
            <v>#N/A</v>
          </cell>
        </row>
        <row r="981">
          <cell r="B981" t="e">
            <v>#N/A</v>
          </cell>
          <cell r="C981" t="e">
            <v>#N/A</v>
          </cell>
          <cell r="D981" t="e">
            <v>#N/A</v>
          </cell>
        </row>
        <row r="982">
          <cell r="B982" t="e">
            <v>#N/A</v>
          </cell>
          <cell r="C982" t="e">
            <v>#N/A</v>
          </cell>
          <cell r="D982" t="e">
            <v>#N/A</v>
          </cell>
        </row>
        <row r="983">
          <cell r="B983" t="e">
            <v>#N/A</v>
          </cell>
          <cell r="C983" t="e">
            <v>#N/A</v>
          </cell>
          <cell r="D983" t="e">
            <v>#N/A</v>
          </cell>
        </row>
        <row r="984">
          <cell r="B984" t="e">
            <v>#N/A</v>
          </cell>
          <cell r="C984" t="e">
            <v>#N/A</v>
          </cell>
          <cell r="D984" t="e">
            <v>#N/A</v>
          </cell>
        </row>
        <row r="985">
          <cell r="B985" t="e">
            <v>#N/A</v>
          </cell>
          <cell r="C985" t="e">
            <v>#N/A</v>
          </cell>
          <cell r="D985" t="e">
            <v>#N/A</v>
          </cell>
        </row>
        <row r="986">
          <cell r="B986" t="e">
            <v>#N/A</v>
          </cell>
          <cell r="C986" t="e">
            <v>#N/A</v>
          </cell>
          <cell r="D986" t="e">
            <v>#N/A</v>
          </cell>
        </row>
        <row r="987">
          <cell r="B987" t="e">
            <v>#N/A</v>
          </cell>
          <cell r="C987" t="e">
            <v>#N/A</v>
          </cell>
          <cell r="D987" t="e">
            <v>#N/A</v>
          </cell>
        </row>
        <row r="988">
          <cell r="B988" t="e">
            <v>#N/A</v>
          </cell>
          <cell r="C988" t="e">
            <v>#N/A</v>
          </cell>
          <cell r="D988" t="e">
            <v>#N/A</v>
          </cell>
        </row>
        <row r="989">
          <cell r="B989" t="e">
            <v>#N/A</v>
          </cell>
          <cell r="C989" t="e">
            <v>#N/A</v>
          </cell>
          <cell r="D989" t="e">
            <v>#N/A</v>
          </cell>
        </row>
        <row r="990">
          <cell r="B990" t="e">
            <v>#N/A</v>
          </cell>
          <cell r="C990" t="e">
            <v>#N/A</v>
          </cell>
          <cell r="D990" t="e">
            <v>#N/A</v>
          </cell>
        </row>
        <row r="991">
          <cell r="B991" t="e">
            <v>#N/A</v>
          </cell>
          <cell r="C991" t="e">
            <v>#N/A</v>
          </cell>
          <cell r="D991" t="e">
            <v>#N/A</v>
          </cell>
        </row>
        <row r="992">
          <cell r="B992" t="e">
            <v>#N/A</v>
          </cell>
          <cell r="C992" t="e">
            <v>#N/A</v>
          </cell>
          <cell r="D992" t="e">
            <v>#N/A</v>
          </cell>
        </row>
        <row r="993">
          <cell r="B993" t="e">
            <v>#N/A</v>
          </cell>
          <cell r="C993" t="e">
            <v>#N/A</v>
          </cell>
          <cell r="D993" t="e">
            <v>#N/A</v>
          </cell>
        </row>
        <row r="994">
          <cell r="B994" t="e">
            <v>#N/A</v>
          </cell>
          <cell r="C994" t="e">
            <v>#N/A</v>
          </cell>
          <cell r="D994" t="e">
            <v>#N/A</v>
          </cell>
        </row>
        <row r="995">
          <cell r="B995" t="e">
            <v>#N/A</v>
          </cell>
          <cell r="C995" t="e">
            <v>#N/A</v>
          </cell>
          <cell r="D995" t="e">
            <v>#N/A</v>
          </cell>
        </row>
        <row r="996">
          <cell r="B996" t="e">
            <v>#N/A</v>
          </cell>
          <cell r="C996" t="e">
            <v>#N/A</v>
          </cell>
          <cell r="D996" t="e">
            <v>#N/A</v>
          </cell>
        </row>
        <row r="997">
          <cell r="B997" t="e">
            <v>#N/A</v>
          </cell>
          <cell r="C997" t="e">
            <v>#N/A</v>
          </cell>
          <cell r="D997" t="e">
            <v>#N/A</v>
          </cell>
        </row>
        <row r="998">
          <cell r="B998" t="e">
            <v>#N/A</v>
          </cell>
          <cell r="C998" t="e">
            <v>#N/A</v>
          </cell>
          <cell r="D998" t="e">
            <v>#N/A</v>
          </cell>
        </row>
        <row r="999">
          <cell r="B999" t="e">
            <v>#N/A</v>
          </cell>
          <cell r="C999" t="e">
            <v>#N/A</v>
          </cell>
          <cell r="D999" t="e">
            <v>#N/A</v>
          </cell>
        </row>
        <row r="1000">
          <cell r="B1000" t="e">
            <v>#N/A</v>
          </cell>
          <cell r="C1000" t="e">
            <v>#N/A</v>
          </cell>
          <cell r="D1000" t="e">
            <v>#N/A</v>
          </cell>
        </row>
        <row r="1001">
          <cell r="B1001" t="e">
            <v>#N/A</v>
          </cell>
          <cell r="C1001" t="e">
            <v>#N/A</v>
          </cell>
          <cell r="D1001" t="e">
            <v>#N/A</v>
          </cell>
        </row>
        <row r="1002">
          <cell r="B1002" t="e">
            <v>#N/A</v>
          </cell>
          <cell r="C1002" t="e">
            <v>#N/A</v>
          </cell>
          <cell r="D1002" t="e">
            <v>#N/A</v>
          </cell>
        </row>
        <row r="1003">
          <cell r="B1003" t="e">
            <v>#N/A</v>
          </cell>
          <cell r="C1003" t="e">
            <v>#N/A</v>
          </cell>
          <cell r="D1003" t="e">
            <v>#N/A</v>
          </cell>
        </row>
        <row r="1004">
          <cell r="B1004" t="e">
            <v>#N/A</v>
          </cell>
          <cell r="C1004" t="e">
            <v>#N/A</v>
          </cell>
          <cell r="D1004" t="e">
            <v>#N/A</v>
          </cell>
        </row>
        <row r="1005">
          <cell r="B1005" t="e">
            <v>#N/A</v>
          </cell>
          <cell r="C1005" t="e">
            <v>#N/A</v>
          </cell>
          <cell r="D1005" t="e">
            <v>#N/A</v>
          </cell>
        </row>
        <row r="1006">
          <cell r="B1006" t="e">
            <v>#N/A</v>
          </cell>
          <cell r="C1006" t="e">
            <v>#N/A</v>
          </cell>
          <cell r="D1006" t="e">
            <v>#N/A</v>
          </cell>
        </row>
        <row r="1007">
          <cell r="B1007" t="e">
            <v>#N/A</v>
          </cell>
          <cell r="C1007" t="e">
            <v>#N/A</v>
          </cell>
          <cell r="D1007" t="e">
            <v>#N/A</v>
          </cell>
        </row>
        <row r="1008">
          <cell r="B1008" t="e">
            <v>#N/A</v>
          </cell>
          <cell r="C1008" t="e">
            <v>#N/A</v>
          </cell>
          <cell r="D1008" t="e">
            <v>#N/A</v>
          </cell>
        </row>
        <row r="1009">
          <cell r="B1009" t="e">
            <v>#N/A</v>
          </cell>
          <cell r="C1009" t="e">
            <v>#N/A</v>
          </cell>
          <cell r="D1009" t="e">
            <v>#N/A</v>
          </cell>
        </row>
        <row r="1010">
          <cell r="B1010" t="e">
            <v>#N/A</v>
          </cell>
          <cell r="C1010" t="e">
            <v>#N/A</v>
          </cell>
          <cell r="D1010" t="e">
            <v>#N/A</v>
          </cell>
        </row>
        <row r="1011">
          <cell r="B1011" t="e">
            <v>#N/A</v>
          </cell>
          <cell r="C1011" t="e">
            <v>#N/A</v>
          </cell>
          <cell r="D1011" t="e">
            <v>#N/A</v>
          </cell>
        </row>
        <row r="1012">
          <cell r="B1012" t="e">
            <v>#N/A</v>
          </cell>
          <cell r="C1012" t="e">
            <v>#N/A</v>
          </cell>
          <cell r="D1012" t="e">
            <v>#N/A</v>
          </cell>
        </row>
        <row r="1013">
          <cell r="B1013" t="e">
            <v>#N/A</v>
          </cell>
          <cell r="C1013" t="e">
            <v>#N/A</v>
          </cell>
          <cell r="D1013" t="e">
            <v>#N/A</v>
          </cell>
        </row>
        <row r="1014">
          <cell r="B1014" t="e">
            <v>#N/A</v>
          </cell>
          <cell r="C1014" t="e">
            <v>#N/A</v>
          </cell>
          <cell r="D1014" t="e">
            <v>#N/A</v>
          </cell>
        </row>
        <row r="1015">
          <cell r="B1015" t="e">
            <v>#N/A</v>
          </cell>
          <cell r="C1015" t="e">
            <v>#N/A</v>
          </cell>
          <cell r="D1015" t="e">
            <v>#N/A</v>
          </cell>
        </row>
        <row r="1016">
          <cell r="B1016" t="e">
            <v>#N/A</v>
          </cell>
          <cell r="C1016" t="e">
            <v>#N/A</v>
          </cell>
          <cell r="D1016" t="e">
            <v>#N/A</v>
          </cell>
        </row>
        <row r="1017">
          <cell r="B1017" t="e">
            <v>#N/A</v>
          </cell>
          <cell r="C1017" t="e">
            <v>#N/A</v>
          </cell>
          <cell r="D1017" t="e">
            <v>#N/A</v>
          </cell>
        </row>
        <row r="1018">
          <cell r="B1018" t="e">
            <v>#N/A</v>
          </cell>
          <cell r="C1018" t="e">
            <v>#N/A</v>
          </cell>
          <cell r="D1018" t="e">
            <v>#N/A</v>
          </cell>
        </row>
        <row r="1019">
          <cell r="B1019" t="e">
            <v>#N/A</v>
          </cell>
          <cell r="C1019" t="e">
            <v>#N/A</v>
          </cell>
          <cell r="D1019" t="e">
            <v>#N/A</v>
          </cell>
        </row>
        <row r="1020">
          <cell r="B1020" t="e">
            <v>#N/A</v>
          </cell>
          <cell r="C1020" t="e">
            <v>#N/A</v>
          </cell>
          <cell r="D1020" t="e">
            <v>#N/A</v>
          </cell>
        </row>
        <row r="1021">
          <cell r="B1021" t="e">
            <v>#N/A</v>
          </cell>
          <cell r="C1021" t="e">
            <v>#N/A</v>
          </cell>
          <cell r="D1021" t="e">
            <v>#N/A</v>
          </cell>
        </row>
        <row r="1022">
          <cell r="B1022" t="e">
            <v>#N/A</v>
          </cell>
          <cell r="C1022" t="e">
            <v>#N/A</v>
          </cell>
          <cell r="D1022" t="e">
            <v>#N/A</v>
          </cell>
        </row>
        <row r="1023">
          <cell r="B1023" t="e">
            <v>#N/A</v>
          </cell>
          <cell r="C1023" t="e">
            <v>#N/A</v>
          </cell>
          <cell r="D1023" t="e">
            <v>#N/A</v>
          </cell>
        </row>
        <row r="1024">
          <cell r="B1024" t="e">
            <v>#N/A</v>
          </cell>
          <cell r="C1024" t="e">
            <v>#N/A</v>
          </cell>
          <cell r="D1024" t="e">
            <v>#N/A</v>
          </cell>
        </row>
        <row r="1025">
          <cell r="B1025" t="e">
            <v>#N/A</v>
          </cell>
          <cell r="C1025" t="e">
            <v>#N/A</v>
          </cell>
          <cell r="D1025" t="e">
            <v>#N/A</v>
          </cell>
        </row>
        <row r="1026">
          <cell r="B1026" t="e">
            <v>#N/A</v>
          </cell>
          <cell r="C1026" t="e">
            <v>#N/A</v>
          </cell>
          <cell r="D1026" t="e">
            <v>#N/A</v>
          </cell>
        </row>
        <row r="1027">
          <cell r="B1027" t="e">
            <v>#N/A</v>
          </cell>
          <cell r="C1027" t="e">
            <v>#N/A</v>
          </cell>
          <cell r="D1027" t="e">
            <v>#N/A</v>
          </cell>
        </row>
        <row r="1028">
          <cell r="B1028" t="e">
            <v>#N/A</v>
          </cell>
          <cell r="C1028" t="e">
            <v>#N/A</v>
          </cell>
          <cell r="D1028" t="e">
            <v>#N/A</v>
          </cell>
        </row>
        <row r="1029">
          <cell r="B1029" t="e">
            <v>#N/A</v>
          </cell>
          <cell r="C1029" t="e">
            <v>#N/A</v>
          </cell>
          <cell r="D1029" t="e">
            <v>#N/A</v>
          </cell>
        </row>
        <row r="1030">
          <cell r="B1030" t="e">
            <v>#N/A</v>
          </cell>
          <cell r="C1030" t="e">
            <v>#N/A</v>
          </cell>
          <cell r="D1030" t="e">
            <v>#N/A</v>
          </cell>
        </row>
        <row r="1031">
          <cell r="B1031" t="e">
            <v>#N/A</v>
          </cell>
          <cell r="C1031" t="e">
            <v>#N/A</v>
          </cell>
          <cell r="D1031" t="e">
            <v>#N/A</v>
          </cell>
        </row>
        <row r="1032">
          <cell r="B1032" t="e">
            <v>#N/A</v>
          </cell>
          <cell r="C1032" t="e">
            <v>#N/A</v>
          </cell>
          <cell r="D1032" t="e">
            <v>#N/A</v>
          </cell>
        </row>
        <row r="1033">
          <cell r="B1033" t="e">
            <v>#N/A</v>
          </cell>
          <cell r="C1033" t="e">
            <v>#N/A</v>
          </cell>
          <cell r="D1033" t="e">
            <v>#N/A</v>
          </cell>
        </row>
        <row r="1034">
          <cell r="B1034" t="e">
            <v>#N/A</v>
          </cell>
          <cell r="C1034" t="e">
            <v>#N/A</v>
          </cell>
          <cell r="D1034" t="e">
            <v>#N/A</v>
          </cell>
        </row>
        <row r="1035">
          <cell r="B1035" t="e">
            <v>#N/A</v>
          </cell>
          <cell r="C1035" t="e">
            <v>#N/A</v>
          </cell>
          <cell r="D1035" t="e">
            <v>#N/A</v>
          </cell>
        </row>
        <row r="1036">
          <cell r="B1036" t="e">
            <v>#N/A</v>
          </cell>
          <cell r="C1036" t="e">
            <v>#N/A</v>
          </cell>
          <cell r="D1036" t="e">
            <v>#N/A</v>
          </cell>
        </row>
        <row r="1037">
          <cell r="B1037" t="e">
            <v>#N/A</v>
          </cell>
          <cell r="C1037" t="e">
            <v>#N/A</v>
          </cell>
          <cell r="D1037" t="e">
            <v>#N/A</v>
          </cell>
        </row>
        <row r="1038">
          <cell r="B1038" t="e">
            <v>#N/A</v>
          </cell>
          <cell r="C1038" t="e">
            <v>#N/A</v>
          </cell>
          <cell r="D1038" t="e">
            <v>#N/A</v>
          </cell>
        </row>
        <row r="1039">
          <cell r="B1039" t="e">
            <v>#N/A</v>
          </cell>
          <cell r="C1039" t="e">
            <v>#N/A</v>
          </cell>
          <cell r="D1039" t="e">
            <v>#N/A</v>
          </cell>
        </row>
        <row r="1040">
          <cell r="B1040" t="e">
            <v>#N/A</v>
          </cell>
          <cell r="C1040" t="e">
            <v>#N/A</v>
          </cell>
          <cell r="D1040" t="e">
            <v>#N/A</v>
          </cell>
        </row>
        <row r="1041">
          <cell r="B1041" t="e">
            <v>#N/A</v>
          </cell>
          <cell r="C1041" t="e">
            <v>#N/A</v>
          </cell>
          <cell r="D1041" t="e">
            <v>#N/A</v>
          </cell>
        </row>
        <row r="1042">
          <cell r="B1042" t="e">
            <v>#N/A</v>
          </cell>
          <cell r="C1042" t="e">
            <v>#N/A</v>
          </cell>
          <cell r="D1042" t="e">
            <v>#N/A</v>
          </cell>
        </row>
        <row r="1043">
          <cell r="B1043" t="e">
            <v>#N/A</v>
          </cell>
          <cell r="C1043" t="e">
            <v>#N/A</v>
          </cell>
          <cell r="D1043" t="e">
            <v>#N/A</v>
          </cell>
        </row>
        <row r="1044">
          <cell r="B1044" t="e">
            <v>#N/A</v>
          </cell>
          <cell r="C1044" t="e">
            <v>#N/A</v>
          </cell>
          <cell r="D1044" t="e">
            <v>#N/A</v>
          </cell>
        </row>
        <row r="1045">
          <cell r="B1045" t="e">
            <v>#N/A</v>
          </cell>
          <cell r="C1045" t="e">
            <v>#N/A</v>
          </cell>
          <cell r="D1045" t="e">
            <v>#N/A</v>
          </cell>
        </row>
        <row r="1046">
          <cell r="B1046" t="e">
            <v>#N/A</v>
          </cell>
          <cell r="C1046" t="e">
            <v>#N/A</v>
          </cell>
          <cell r="D1046" t="e">
            <v>#N/A</v>
          </cell>
        </row>
        <row r="1047">
          <cell r="B1047" t="e">
            <v>#N/A</v>
          </cell>
          <cell r="C1047" t="e">
            <v>#N/A</v>
          </cell>
          <cell r="D1047" t="e">
            <v>#N/A</v>
          </cell>
        </row>
        <row r="1048">
          <cell r="B1048" t="e">
            <v>#N/A</v>
          </cell>
          <cell r="C1048" t="e">
            <v>#N/A</v>
          </cell>
          <cell r="D1048" t="e">
            <v>#N/A</v>
          </cell>
        </row>
        <row r="1049">
          <cell r="B1049" t="e">
            <v>#N/A</v>
          </cell>
          <cell r="C1049" t="e">
            <v>#N/A</v>
          </cell>
          <cell r="D1049" t="e">
            <v>#N/A</v>
          </cell>
        </row>
        <row r="1050">
          <cell r="B1050" t="e">
            <v>#N/A</v>
          </cell>
          <cell r="C1050" t="e">
            <v>#N/A</v>
          </cell>
          <cell r="D1050" t="e">
            <v>#N/A</v>
          </cell>
        </row>
        <row r="1051">
          <cell r="B1051" t="e">
            <v>#N/A</v>
          </cell>
          <cell r="C1051" t="e">
            <v>#N/A</v>
          </cell>
          <cell r="D1051" t="e">
            <v>#N/A</v>
          </cell>
        </row>
      </sheetData>
      <sheetData sheetId="7"/>
      <sheetData sheetId="8">
        <row r="1">
          <cell r="A1" t="str">
            <v>ACT_15_MSA</v>
          </cell>
          <cell r="B1">
            <v>5</v>
          </cell>
          <cell r="C1">
            <v>10</v>
          </cell>
          <cell r="D1">
            <v>15</v>
          </cell>
        </row>
        <row r="2">
          <cell r="B2" t="str">
            <v>Taux brut de décès par suicide</v>
          </cell>
          <cell r="C2" t="str">
            <v>Indice comparatif</v>
          </cell>
        </row>
        <row r="3">
          <cell r="A3" t="str">
            <v>_ald1-0</v>
          </cell>
          <cell r="B3">
            <v>29.4</v>
          </cell>
          <cell r="C3">
            <v>100.3622981</v>
          </cell>
          <cell r="D3" t="str">
            <v>non significatif</v>
          </cell>
        </row>
        <row r="4">
          <cell r="A4" t="str">
            <v>_ald1-1</v>
          </cell>
          <cell r="B4">
            <v>35.200000000000003</v>
          </cell>
          <cell r="C4">
            <v>91.795234309999998</v>
          </cell>
          <cell r="D4" t="str">
            <v>non significatif</v>
          </cell>
        </row>
        <row r="5">
          <cell r="A5" t="str">
            <v>_ald1-Valeur globale</v>
          </cell>
          <cell r="B5">
            <v>29.6</v>
          </cell>
          <cell r="C5">
            <v>100</v>
          </cell>
          <cell r="D5" t="str">
            <v>non significatif</v>
          </cell>
        </row>
        <row r="6">
          <cell r="A6" t="str">
            <v>_ald2-0</v>
          </cell>
          <cell r="B6">
            <v>29.6</v>
          </cell>
          <cell r="C6">
            <v>100.0445801</v>
          </cell>
          <cell r="D6" t="str">
            <v>non significatif</v>
          </cell>
        </row>
        <row r="7">
          <cell r="A7" t="str">
            <v>_ald2-1</v>
          </cell>
          <cell r="B7">
            <v>28.9</v>
          </cell>
          <cell r="C7">
            <v>77.728944889999994</v>
          </cell>
          <cell r="D7" t="str">
            <v>non calculable</v>
          </cell>
        </row>
        <row r="8">
          <cell r="A8" t="str">
            <v>_ald2-Valeur globale</v>
          </cell>
          <cell r="B8">
            <v>29.6</v>
          </cell>
          <cell r="C8">
            <v>100</v>
          </cell>
          <cell r="D8" t="str">
            <v>non significatif</v>
          </cell>
        </row>
        <row r="9">
          <cell r="A9" t="str">
            <v>_ald3-0</v>
          </cell>
          <cell r="B9">
            <v>29.1</v>
          </cell>
          <cell r="C9">
            <v>100.10277790000001</v>
          </cell>
          <cell r="D9" t="str">
            <v>non significatif</v>
          </cell>
        </row>
        <row r="10">
          <cell r="A10" t="str">
            <v>_ald3-1</v>
          </cell>
          <cell r="B10">
            <v>42.2</v>
          </cell>
          <cell r="C10">
            <v>98.134469719999998</v>
          </cell>
          <cell r="D10" t="str">
            <v>non significatif</v>
          </cell>
        </row>
        <row r="11">
          <cell r="A11" t="str">
            <v>_ald3-Valeur globale</v>
          </cell>
          <cell r="B11">
            <v>29.6</v>
          </cell>
          <cell r="C11">
            <v>100</v>
          </cell>
          <cell r="D11" t="str">
            <v>non significatif</v>
          </cell>
        </row>
        <row r="12">
          <cell r="A12" t="str">
            <v>_ald5-0</v>
          </cell>
          <cell r="B12">
            <v>26.3</v>
          </cell>
          <cell r="C12">
            <v>93.947790310000002</v>
          </cell>
          <cell r="D12" t="str">
            <v>non significatif</v>
          </cell>
        </row>
        <row r="13">
          <cell r="A13" t="str">
            <v>_ald5-1</v>
          </cell>
          <cell r="B13">
            <v>51.6</v>
          </cell>
          <cell r="C13">
            <v>127.84524399999999</v>
          </cell>
          <cell r="D13" t="str">
            <v>***</v>
          </cell>
        </row>
        <row r="14">
          <cell r="A14" t="str">
            <v>_ald5-Valeur globale</v>
          </cell>
          <cell r="B14">
            <v>29.6</v>
          </cell>
          <cell r="C14">
            <v>100</v>
          </cell>
          <cell r="D14" t="str">
            <v>non significatif</v>
          </cell>
        </row>
        <row r="15">
          <cell r="A15" t="str">
            <v>_ald6-0</v>
          </cell>
          <cell r="B15">
            <v>29.4</v>
          </cell>
          <cell r="C15">
            <v>99.493116450000002</v>
          </cell>
          <cell r="D15" t="str">
            <v>non significatif</v>
          </cell>
        </row>
        <row r="16">
          <cell r="A16" t="str">
            <v>_ald6-1</v>
          </cell>
          <cell r="B16">
            <v>76.900000000000006</v>
          </cell>
          <cell r="C16">
            <v>286.6130096</v>
          </cell>
          <cell r="D16" t="str">
            <v>non calculable</v>
          </cell>
        </row>
        <row r="17">
          <cell r="A17" t="str">
            <v>_ald6-Valeur globale</v>
          </cell>
          <cell r="B17">
            <v>29.6</v>
          </cell>
          <cell r="C17">
            <v>100</v>
          </cell>
          <cell r="D17" t="str">
            <v>non significatif</v>
          </cell>
        </row>
        <row r="18">
          <cell r="A18" t="str">
            <v>_ald7-0</v>
          </cell>
          <cell r="B18">
            <v>29.5</v>
          </cell>
          <cell r="C18">
            <v>99.866945700000002</v>
          </cell>
          <cell r="D18" t="str">
            <v>non significatif</v>
          </cell>
        </row>
        <row r="19">
          <cell r="A19" t="str">
            <v>_ald7-1</v>
          </cell>
          <cell r="B19">
            <v>176.7</v>
          </cell>
          <cell r="C19">
            <v>697.73457040000005</v>
          </cell>
          <cell r="D19" t="str">
            <v>non calculable</v>
          </cell>
        </row>
        <row r="20">
          <cell r="A20" t="str">
            <v>_ald7-Valeur globale</v>
          </cell>
          <cell r="B20">
            <v>29.6</v>
          </cell>
          <cell r="C20">
            <v>100</v>
          </cell>
          <cell r="D20" t="str">
            <v>non significatif</v>
          </cell>
        </row>
        <row r="21">
          <cell r="A21" t="str">
            <v>_ald8-0</v>
          </cell>
          <cell r="B21">
            <v>29.6</v>
          </cell>
          <cell r="C21">
            <v>101.5282476</v>
          </cell>
          <cell r="D21" t="str">
            <v>non significatif</v>
          </cell>
        </row>
        <row r="22">
          <cell r="A22" t="str">
            <v>_ald8-1</v>
          </cell>
          <cell r="B22">
            <v>29.3</v>
          </cell>
          <cell r="C22">
            <v>90.152899469999994</v>
          </cell>
          <cell r="D22" t="str">
            <v>non significatif</v>
          </cell>
        </row>
        <row r="23">
          <cell r="A23" t="str">
            <v>_ald8-Valeur globale</v>
          </cell>
          <cell r="B23">
            <v>29.6</v>
          </cell>
          <cell r="C23">
            <v>100</v>
          </cell>
          <cell r="D23" t="str">
            <v>non significatif</v>
          </cell>
        </row>
        <row r="24">
          <cell r="A24" t="str">
            <v>_ald9-0</v>
          </cell>
          <cell r="B24">
            <v>29.4</v>
          </cell>
          <cell r="C24">
            <v>99.34594697</v>
          </cell>
          <cell r="D24" t="str">
            <v>non significatif</v>
          </cell>
        </row>
        <row r="25">
          <cell r="A25" t="str">
            <v>_ald9-1</v>
          </cell>
          <cell r="B25">
            <v>62.2</v>
          </cell>
          <cell r="C25">
            <v>186.74446159999999</v>
          </cell>
          <cell r="D25" t="str">
            <v>non calculable</v>
          </cell>
        </row>
        <row r="26">
          <cell r="A26" t="str">
            <v>_ald9-Valeur globale</v>
          </cell>
          <cell r="B26">
            <v>29.6</v>
          </cell>
          <cell r="C26">
            <v>100</v>
          </cell>
          <cell r="D26" t="str">
            <v>non significatif</v>
          </cell>
        </row>
        <row r="27">
          <cell r="A27" t="str">
            <v>_ald10-0</v>
          </cell>
          <cell r="B27">
            <v>29.6</v>
          </cell>
          <cell r="C27">
            <v>100.01109219999999</v>
          </cell>
          <cell r="D27" t="str">
            <v>non significatif</v>
          </cell>
        </row>
        <row r="28">
          <cell r="A28" t="str">
            <v>_ald10-1</v>
          </cell>
          <cell r="B28">
            <v>0</v>
          </cell>
          <cell r="C28">
            <v>0</v>
          </cell>
          <cell r="D28" t="str">
            <v>non calculable</v>
          </cell>
        </row>
        <row r="29">
          <cell r="A29" t="str">
            <v>_ald10-Valeur globale</v>
          </cell>
          <cell r="B29">
            <v>29.6</v>
          </cell>
          <cell r="C29">
            <v>100</v>
          </cell>
          <cell r="D29" t="str">
            <v>non significatif</v>
          </cell>
        </row>
        <row r="30">
          <cell r="A30" t="str">
            <v>_ald11-0</v>
          </cell>
          <cell r="B30">
            <v>29.6</v>
          </cell>
          <cell r="C30">
            <v>99.922912839999995</v>
          </cell>
          <cell r="D30" t="str">
            <v>non significatif</v>
          </cell>
        </row>
        <row r="31">
          <cell r="A31" t="str">
            <v>_ald11-1</v>
          </cell>
          <cell r="B31">
            <v>68.400000000000006</v>
          </cell>
          <cell r="C31">
            <v>198.4334954</v>
          </cell>
          <cell r="D31" t="str">
            <v>non calculable</v>
          </cell>
        </row>
        <row r="32">
          <cell r="A32" t="str">
            <v>_ald11-Valeur globale</v>
          </cell>
          <cell r="B32">
            <v>29.6</v>
          </cell>
          <cell r="C32">
            <v>100</v>
          </cell>
          <cell r="D32" t="str">
            <v>non significatif</v>
          </cell>
        </row>
        <row r="33">
          <cell r="A33" t="str">
            <v>_ald12-0</v>
          </cell>
          <cell r="B33">
            <v>29.4</v>
          </cell>
          <cell r="C33">
            <v>99.804196219999994</v>
          </cell>
          <cell r="D33" t="str">
            <v>non significatif</v>
          </cell>
        </row>
        <row r="34">
          <cell r="A34" t="str">
            <v>_ald12-1</v>
          </cell>
          <cell r="B34">
            <v>33.200000000000003</v>
          </cell>
          <cell r="C34">
            <v>103.5343199</v>
          </cell>
          <cell r="D34" t="str">
            <v>non significatif</v>
          </cell>
        </row>
        <row r="35">
          <cell r="A35" t="str">
            <v>_ald12-Valeur globale</v>
          </cell>
          <cell r="B35">
            <v>29.6</v>
          </cell>
          <cell r="C35">
            <v>100</v>
          </cell>
          <cell r="D35" t="str">
            <v>non significatif</v>
          </cell>
        </row>
        <row r="36">
          <cell r="A36" t="str">
            <v>_ald13-0</v>
          </cell>
          <cell r="B36">
            <v>28.4</v>
          </cell>
          <cell r="C36">
            <v>100.2823412</v>
          </cell>
          <cell r="D36" t="str">
            <v>non significatif</v>
          </cell>
        </row>
        <row r="37">
          <cell r="A37" t="str">
            <v>_ald13-1</v>
          </cell>
          <cell r="B37">
            <v>42.6</v>
          </cell>
          <cell r="C37">
            <v>97.997887849999998</v>
          </cell>
          <cell r="D37" t="str">
            <v>non significatif</v>
          </cell>
        </row>
        <row r="38">
          <cell r="A38" t="str">
            <v>_ald13-Valeur globale</v>
          </cell>
          <cell r="B38">
            <v>29.6</v>
          </cell>
          <cell r="C38">
            <v>100</v>
          </cell>
          <cell r="D38" t="str">
            <v>non significatif</v>
          </cell>
        </row>
        <row r="39">
          <cell r="A39" t="str">
            <v>_ald14-0</v>
          </cell>
          <cell r="B39">
            <v>29.1</v>
          </cell>
          <cell r="C39">
            <v>99.198193700000004</v>
          </cell>
          <cell r="D39" t="str">
            <v>non significatif</v>
          </cell>
        </row>
        <row r="40">
          <cell r="A40" t="str">
            <v>_ald14-1</v>
          </cell>
          <cell r="B40">
            <v>51.3</v>
          </cell>
          <cell r="C40">
            <v>126.39149569999999</v>
          </cell>
          <cell r="D40" t="str">
            <v>non significatif</v>
          </cell>
        </row>
        <row r="41">
          <cell r="A41" t="str">
            <v>_ald14-Valeur globale</v>
          </cell>
          <cell r="B41">
            <v>29.6</v>
          </cell>
          <cell r="C41">
            <v>100</v>
          </cell>
          <cell r="D41" t="str">
            <v>non significatif</v>
          </cell>
        </row>
        <row r="42">
          <cell r="A42" t="str">
            <v>_ald15-0</v>
          </cell>
          <cell r="B42">
            <v>30.3</v>
          </cell>
          <cell r="C42">
            <v>102.8768479</v>
          </cell>
          <cell r="D42" t="str">
            <v>non significatif</v>
          </cell>
        </row>
        <row r="43">
          <cell r="A43" t="str">
            <v>_ald15-1</v>
          </cell>
          <cell r="B43">
            <v>10.6</v>
          </cell>
          <cell r="C43">
            <v>33.635884169999997</v>
          </cell>
          <cell r="D43" t="str">
            <v>non calculable</v>
          </cell>
        </row>
        <row r="44">
          <cell r="A44" t="str">
            <v>_ald15-Valeur globale</v>
          </cell>
          <cell r="B44">
            <v>29.6</v>
          </cell>
          <cell r="C44">
            <v>100</v>
          </cell>
          <cell r="D44" t="str">
            <v>non significatif</v>
          </cell>
        </row>
        <row r="45">
          <cell r="A45" t="str">
            <v>_ald16-0</v>
          </cell>
          <cell r="B45">
            <v>29.2</v>
          </cell>
          <cell r="C45">
            <v>99.158098330000001</v>
          </cell>
          <cell r="D45" t="str">
            <v>non significatif</v>
          </cell>
        </row>
        <row r="46">
          <cell r="A46" t="str">
            <v>_ald16-1</v>
          </cell>
          <cell r="B46">
            <v>59.1</v>
          </cell>
          <cell r="C46">
            <v>149.9817157</v>
          </cell>
          <cell r="D46" t="str">
            <v>non significatif</v>
          </cell>
        </row>
        <row r="47">
          <cell r="A47" t="str">
            <v>_ald16-Valeur globale</v>
          </cell>
          <cell r="B47">
            <v>29.6</v>
          </cell>
          <cell r="C47">
            <v>100</v>
          </cell>
          <cell r="D47" t="str">
            <v>non significatif</v>
          </cell>
        </row>
        <row r="48">
          <cell r="A48" t="str">
            <v>_ald17-0</v>
          </cell>
          <cell r="B48">
            <v>29.6</v>
          </cell>
          <cell r="C48">
            <v>100.04889129999999</v>
          </cell>
          <cell r="D48" t="str">
            <v>non significatif</v>
          </cell>
        </row>
        <row r="49">
          <cell r="A49" t="str">
            <v>_ald17-1</v>
          </cell>
          <cell r="B49">
            <v>23.3</v>
          </cell>
          <cell r="C49">
            <v>76.090915150000001</v>
          </cell>
          <cell r="D49" t="str">
            <v>non calculable</v>
          </cell>
        </row>
        <row r="50">
          <cell r="A50" t="str">
            <v>_ald17-Valeur globale</v>
          </cell>
          <cell r="B50">
            <v>29.6</v>
          </cell>
          <cell r="C50">
            <v>100</v>
          </cell>
          <cell r="D50" t="str">
            <v>non significatif</v>
          </cell>
        </row>
        <row r="51">
          <cell r="A51" t="str">
            <v>_ald18-0</v>
          </cell>
          <cell r="B51">
            <v>29.6</v>
          </cell>
          <cell r="C51">
            <v>100.00124839999999</v>
          </cell>
          <cell r="D51" t="str">
            <v>non significatif</v>
          </cell>
        </row>
        <row r="52">
          <cell r="A52" t="str">
            <v>_ald18-1</v>
          </cell>
          <cell r="B52">
            <v>0</v>
          </cell>
          <cell r="C52">
            <v>0</v>
          </cell>
          <cell r="D52" t="str">
            <v>non calculable</v>
          </cell>
        </row>
        <row r="53">
          <cell r="A53" t="str">
            <v>_ald18-Valeur globale</v>
          </cell>
          <cell r="B53">
            <v>29.6</v>
          </cell>
          <cell r="C53">
            <v>100</v>
          </cell>
          <cell r="D53" t="str">
            <v>non significatif</v>
          </cell>
        </row>
        <row r="54">
          <cell r="A54" t="str">
            <v>_ald19-0</v>
          </cell>
          <cell r="B54">
            <v>29.2</v>
          </cell>
          <cell r="C54">
            <v>99.188236410000002</v>
          </cell>
          <cell r="D54" t="str">
            <v>non significatif</v>
          </cell>
        </row>
        <row r="55">
          <cell r="A55" t="str">
            <v>_ald19-1</v>
          </cell>
          <cell r="B55">
            <v>67.2</v>
          </cell>
          <cell r="C55">
            <v>165.90412280000001</v>
          </cell>
          <cell r="D55" t="str">
            <v>*</v>
          </cell>
        </row>
        <row r="56">
          <cell r="A56" t="str">
            <v>_ald19-Valeur globale</v>
          </cell>
          <cell r="B56">
            <v>29.6</v>
          </cell>
          <cell r="C56">
            <v>100</v>
          </cell>
          <cell r="D56" t="str">
            <v>non significatif</v>
          </cell>
        </row>
        <row r="57">
          <cell r="A57" t="str">
            <v>_ald20-0</v>
          </cell>
          <cell r="B57">
            <v>29.6</v>
          </cell>
          <cell r="C57">
            <v>100.0691793</v>
          </cell>
          <cell r="D57" t="str">
            <v>non significatif</v>
          </cell>
        </row>
        <row r="58">
          <cell r="A58" t="str">
            <v>_ald20-1</v>
          </cell>
          <cell r="B58">
            <v>0</v>
          </cell>
          <cell r="C58">
            <v>0</v>
          </cell>
          <cell r="D58" t="str">
            <v>non calculable</v>
          </cell>
        </row>
        <row r="59">
          <cell r="A59" t="str">
            <v>_ald20-Valeur globale</v>
          </cell>
          <cell r="B59">
            <v>29.6</v>
          </cell>
          <cell r="C59">
            <v>100</v>
          </cell>
          <cell r="D59" t="str">
            <v>non significatif</v>
          </cell>
        </row>
        <row r="60">
          <cell r="A60" t="str">
            <v>_ald21-0</v>
          </cell>
          <cell r="B60">
            <v>29.5</v>
          </cell>
          <cell r="C60">
            <v>99.739012130000006</v>
          </cell>
          <cell r="D60" t="str">
            <v>non significatif</v>
          </cell>
        </row>
        <row r="61">
          <cell r="A61" t="str">
            <v>_ald21-1</v>
          </cell>
          <cell r="B61">
            <v>39.700000000000003</v>
          </cell>
          <cell r="C61">
            <v>150.2438334</v>
          </cell>
          <cell r="D61" t="str">
            <v>non calculable</v>
          </cell>
        </row>
        <row r="62">
          <cell r="A62" t="str">
            <v>_ald21-Valeur globale</v>
          </cell>
          <cell r="B62">
            <v>29.6</v>
          </cell>
          <cell r="C62">
            <v>100</v>
          </cell>
          <cell r="D62" t="str">
            <v>non significatif</v>
          </cell>
        </row>
        <row r="63">
          <cell r="A63" t="str">
            <v>_ald22-0</v>
          </cell>
          <cell r="B63">
            <v>29.6</v>
          </cell>
          <cell r="C63">
            <v>99.774405889999997</v>
          </cell>
          <cell r="D63" t="str">
            <v>non significatif</v>
          </cell>
        </row>
        <row r="64">
          <cell r="A64" t="str">
            <v>_ald22-1</v>
          </cell>
          <cell r="B64">
            <v>30</v>
          </cell>
          <cell r="C64">
            <v>125.9057047</v>
          </cell>
          <cell r="D64" t="str">
            <v>non calculable</v>
          </cell>
        </row>
        <row r="65">
          <cell r="A65" t="str">
            <v>_ald22-Valeur globale</v>
          </cell>
          <cell r="B65">
            <v>29.6</v>
          </cell>
          <cell r="C65">
            <v>100</v>
          </cell>
          <cell r="D65" t="str">
            <v>non significatif</v>
          </cell>
        </row>
        <row r="66">
          <cell r="A66" t="str">
            <v>_ald23-0</v>
          </cell>
          <cell r="B66">
            <v>27.2</v>
          </cell>
          <cell r="C66">
            <v>91.504173019999996</v>
          </cell>
          <cell r="D66" t="str">
            <v>**</v>
          </cell>
        </row>
        <row r="67">
          <cell r="A67" t="str">
            <v>_ald23-1</v>
          </cell>
          <cell r="B67">
            <v>109.3</v>
          </cell>
          <cell r="C67">
            <v>468.30305199999998</v>
          </cell>
          <cell r="D67" t="str">
            <v>***</v>
          </cell>
        </row>
        <row r="68">
          <cell r="A68" t="str">
            <v>_ald23-Valeur globale</v>
          </cell>
          <cell r="B68">
            <v>29.6</v>
          </cell>
          <cell r="C68">
            <v>100</v>
          </cell>
          <cell r="D68" t="str">
            <v>non significatif</v>
          </cell>
        </row>
        <row r="69">
          <cell r="A69" t="str">
            <v>_ald24-0</v>
          </cell>
          <cell r="B69">
            <v>29.6</v>
          </cell>
          <cell r="C69">
            <v>100.0183285</v>
          </cell>
          <cell r="D69" t="str">
            <v>non significatif</v>
          </cell>
        </row>
        <row r="70">
          <cell r="A70" t="str">
            <v>_ald24-1</v>
          </cell>
          <cell r="B70">
            <v>25.9</v>
          </cell>
          <cell r="C70">
            <v>89.458994259999997</v>
          </cell>
          <cell r="D70" t="str">
            <v>non calculable</v>
          </cell>
        </row>
        <row r="71">
          <cell r="A71" t="str">
            <v>_ald24-Valeur globale</v>
          </cell>
          <cell r="B71">
            <v>29.6</v>
          </cell>
          <cell r="C71">
            <v>100</v>
          </cell>
          <cell r="D71" t="str">
            <v>non significatif</v>
          </cell>
        </row>
        <row r="72">
          <cell r="A72" t="str">
            <v>_ald25-0</v>
          </cell>
          <cell r="B72">
            <v>29.6</v>
          </cell>
          <cell r="C72">
            <v>100.04977719999999</v>
          </cell>
          <cell r="D72" t="str">
            <v>non significatif</v>
          </cell>
        </row>
        <row r="73">
          <cell r="A73" t="str">
            <v>_ald25-1</v>
          </cell>
          <cell r="B73">
            <v>0</v>
          </cell>
          <cell r="C73">
            <v>0</v>
          </cell>
          <cell r="D73" t="str">
            <v>non calculable</v>
          </cell>
        </row>
        <row r="74">
          <cell r="A74" t="str">
            <v>_ald25-Valeur globale</v>
          </cell>
          <cell r="B74">
            <v>29.6</v>
          </cell>
          <cell r="C74">
            <v>100</v>
          </cell>
          <cell r="D74" t="str">
            <v>non significatif</v>
          </cell>
        </row>
        <row r="75">
          <cell r="A75" t="str">
            <v>_ald26-0</v>
          </cell>
          <cell r="B75">
            <v>29.6</v>
          </cell>
          <cell r="C75">
            <v>100.0224219</v>
          </cell>
          <cell r="D75" t="str">
            <v>non significatif</v>
          </cell>
        </row>
        <row r="76">
          <cell r="A76" t="str">
            <v>_ald26-1</v>
          </cell>
          <cell r="B76">
            <v>0</v>
          </cell>
          <cell r="C76">
            <v>0</v>
          </cell>
          <cell r="D76" t="str">
            <v>non calculable</v>
          </cell>
        </row>
        <row r="77">
          <cell r="A77" t="str">
            <v>_ald26-Valeur globale</v>
          </cell>
          <cell r="B77">
            <v>29.6</v>
          </cell>
          <cell r="C77">
            <v>100</v>
          </cell>
          <cell r="D77" t="str">
            <v>non significatif</v>
          </cell>
        </row>
        <row r="78">
          <cell r="A78" t="str">
            <v>_ald27-0</v>
          </cell>
          <cell r="B78">
            <v>29.6</v>
          </cell>
          <cell r="C78">
            <v>100.04829580000001</v>
          </cell>
          <cell r="D78" t="str">
            <v>non significatif</v>
          </cell>
        </row>
        <row r="79">
          <cell r="A79" t="str">
            <v>_ald27-1</v>
          </cell>
          <cell r="B79">
            <v>22.4</v>
          </cell>
          <cell r="C79">
            <v>76.313052659999997</v>
          </cell>
          <cell r="D79" t="str">
            <v>non calculable</v>
          </cell>
        </row>
        <row r="80">
          <cell r="A80" t="str">
            <v>_ald27-Valeur globale</v>
          </cell>
          <cell r="B80">
            <v>29.6</v>
          </cell>
          <cell r="C80">
            <v>100</v>
          </cell>
          <cell r="D80" t="str">
            <v>non significatif</v>
          </cell>
        </row>
        <row r="81">
          <cell r="A81" t="str">
            <v>_ald28-0</v>
          </cell>
          <cell r="B81">
            <v>29.5</v>
          </cell>
          <cell r="C81">
            <v>99.876583609999997</v>
          </cell>
          <cell r="D81" t="str">
            <v>non significatif</v>
          </cell>
        </row>
        <row r="82">
          <cell r="A82" t="str">
            <v>_ald28-1</v>
          </cell>
          <cell r="B82">
            <v>119.6</v>
          </cell>
          <cell r="C82">
            <v>486.73175079999999</v>
          </cell>
          <cell r="D82" t="str">
            <v>non calculable</v>
          </cell>
        </row>
        <row r="83">
          <cell r="A83" t="str">
            <v>_ald28-Valeur globale</v>
          </cell>
          <cell r="B83">
            <v>29.6</v>
          </cell>
          <cell r="C83">
            <v>100</v>
          </cell>
          <cell r="D83" t="str">
            <v>non significatif</v>
          </cell>
        </row>
        <row r="84">
          <cell r="A84" t="str">
            <v>_ald29-0</v>
          </cell>
          <cell r="B84">
            <v>29.5</v>
          </cell>
          <cell r="C84">
            <v>99.870332309999995</v>
          </cell>
          <cell r="D84" t="str">
            <v>non significatif</v>
          </cell>
        </row>
        <row r="85">
          <cell r="A85" t="str">
            <v>_ald29-1</v>
          </cell>
          <cell r="B85">
            <v>201.6</v>
          </cell>
          <cell r="C85">
            <v>605.49468190000005</v>
          </cell>
          <cell r="D85" t="str">
            <v>non calculable</v>
          </cell>
        </row>
        <row r="86">
          <cell r="A86" t="str">
            <v>_ald29-Valeur globale</v>
          </cell>
          <cell r="B86">
            <v>29.6</v>
          </cell>
          <cell r="C86">
            <v>100</v>
          </cell>
          <cell r="D86" t="str">
            <v>non significatif</v>
          </cell>
        </row>
        <row r="87">
          <cell r="A87" t="str">
            <v>_ald30-0</v>
          </cell>
          <cell r="B87">
            <v>26.6</v>
          </cell>
          <cell r="C87">
            <v>93.051576609999998</v>
          </cell>
          <cell r="D87" t="str">
            <v>non significatif</v>
          </cell>
        </row>
        <row r="88">
          <cell r="A88" t="str">
            <v>_ald30-1</v>
          </cell>
          <cell r="B88">
            <v>55.3</v>
          </cell>
          <cell r="C88">
            <v>144.2976975</v>
          </cell>
          <cell r="D88" t="str">
            <v>***</v>
          </cell>
        </row>
        <row r="89">
          <cell r="A89" t="str">
            <v>_ald30-Valeur globale</v>
          </cell>
          <cell r="B89">
            <v>29.6</v>
          </cell>
          <cell r="C89">
            <v>100</v>
          </cell>
          <cell r="D89" t="str">
            <v>non significatif</v>
          </cell>
        </row>
        <row r="90">
          <cell r="A90" t="str">
            <v>_ald31-0</v>
          </cell>
          <cell r="B90">
            <v>29.3</v>
          </cell>
          <cell r="C90">
            <v>99.073167659999996</v>
          </cell>
          <cell r="D90" t="str">
            <v>non significatif</v>
          </cell>
        </row>
        <row r="91">
          <cell r="A91" t="str">
            <v>_ald31-1</v>
          </cell>
          <cell r="B91">
            <v>38.299999999999997</v>
          </cell>
          <cell r="C91">
            <v>131.8689861</v>
          </cell>
          <cell r="D91" t="str">
            <v>non significatif</v>
          </cell>
        </row>
        <row r="92">
          <cell r="A92" t="str">
            <v>_ald31-Valeur globale</v>
          </cell>
          <cell r="B92">
            <v>29.6</v>
          </cell>
          <cell r="C92">
            <v>100</v>
          </cell>
          <cell r="D92" t="str">
            <v>non significatif</v>
          </cell>
        </row>
        <row r="93">
          <cell r="A93" t="str">
            <v>_ald32-0</v>
          </cell>
          <cell r="B93">
            <v>29.6</v>
          </cell>
          <cell r="C93">
            <v>100.04548680000001</v>
          </cell>
          <cell r="D93" t="str">
            <v>non significatif</v>
          </cell>
        </row>
        <row r="94">
          <cell r="A94" t="str">
            <v>_ald32-1</v>
          </cell>
          <cell r="B94">
            <v>28.7</v>
          </cell>
          <cell r="C94">
            <v>93.218726029999999</v>
          </cell>
          <cell r="D94" t="str">
            <v>non calculable</v>
          </cell>
        </row>
        <row r="95">
          <cell r="A95" t="str">
            <v>_ald32-Valeur globale</v>
          </cell>
          <cell r="B95">
            <v>29.6</v>
          </cell>
          <cell r="C95">
            <v>100</v>
          </cell>
          <cell r="D95" t="str">
            <v>non significatif</v>
          </cell>
        </row>
        <row r="96">
          <cell r="A96" t="str">
            <v>_ald1bis-0</v>
          </cell>
          <cell r="B96">
            <v>29.4</v>
          </cell>
          <cell r="C96">
            <v>99.758292789999999</v>
          </cell>
          <cell r="D96" t="str">
            <v>non significatif</v>
          </cell>
        </row>
        <row r="97">
          <cell r="A97" t="str">
            <v>_ald1bis-1</v>
          </cell>
          <cell r="B97">
            <v>40.6</v>
          </cell>
          <cell r="C97">
            <v>116.2018526</v>
          </cell>
          <cell r="D97" t="str">
            <v>non significatif</v>
          </cell>
        </row>
        <row r="98">
          <cell r="A98" t="str">
            <v>_ald1bis-Valeur globale</v>
          </cell>
          <cell r="B98">
            <v>29.6</v>
          </cell>
          <cell r="C98">
            <v>100</v>
          </cell>
          <cell r="D98" t="str">
            <v>non significatif</v>
          </cell>
        </row>
        <row r="99">
          <cell r="A99" t="str">
            <v>_ald2bis-0</v>
          </cell>
          <cell r="B99">
            <v>29.6</v>
          </cell>
          <cell r="C99">
            <v>100.0699707</v>
          </cell>
          <cell r="D99" t="str">
            <v>non significatif</v>
          </cell>
        </row>
        <row r="100">
          <cell r="A100" t="str">
            <v>_ald2bis-1</v>
          </cell>
          <cell r="B100">
            <v>0</v>
          </cell>
          <cell r="C100">
            <v>0</v>
          </cell>
          <cell r="D100" t="str">
            <v>non calculable</v>
          </cell>
        </row>
        <row r="101">
          <cell r="A101" t="str">
            <v>_ald2bis-Valeur globale</v>
          </cell>
          <cell r="B101">
            <v>29.6</v>
          </cell>
          <cell r="C101">
            <v>100</v>
          </cell>
          <cell r="D101" t="str">
            <v>non significatif</v>
          </cell>
        </row>
        <row r="102">
          <cell r="A102" t="str">
            <v>_ald3bis-0</v>
          </cell>
          <cell r="B102">
            <v>29.6</v>
          </cell>
          <cell r="C102">
            <v>100.2746696</v>
          </cell>
          <cell r="D102" t="str">
            <v>non significatif</v>
          </cell>
        </row>
        <row r="103">
          <cell r="A103" t="str">
            <v>_ald3bis-1</v>
          </cell>
          <cell r="B103">
            <v>30.1</v>
          </cell>
          <cell r="C103">
            <v>80.047090269999998</v>
          </cell>
          <cell r="D103" t="str">
            <v>non calculable</v>
          </cell>
        </row>
        <row r="104">
          <cell r="A104" t="str">
            <v>_ald3bis-Valeur globale</v>
          </cell>
          <cell r="B104">
            <v>29.6</v>
          </cell>
          <cell r="C104">
            <v>100</v>
          </cell>
          <cell r="D104" t="str">
            <v>non significatif</v>
          </cell>
        </row>
        <row r="105">
          <cell r="A105" t="str">
            <v>_ald5bis-0</v>
          </cell>
          <cell r="B105">
            <v>29.2</v>
          </cell>
          <cell r="C105">
            <v>100.2294722</v>
          </cell>
          <cell r="D105" t="str">
            <v>non significatif</v>
          </cell>
        </row>
        <row r="106">
          <cell r="A106" t="str">
            <v>_ald5bis-1</v>
          </cell>
          <cell r="B106">
            <v>36.4</v>
          </cell>
          <cell r="C106">
            <v>97.042591709999996</v>
          </cell>
          <cell r="D106" t="str">
            <v>non significatif</v>
          </cell>
        </row>
        <row r="107">
          <cell r="A107" t="str">
            <v>_ald5bis-Valeur globale</v>
          </cell>
          <cell r="B107">
            <v>29.6</v>
          </cell>
          <cell r="C107">
            <v>100</v>
          </cell>
          <cell r="D107" t="str">
            <v>non significatif</v>
          </cell>
        </row>
        <row r="108">
          <cell r="A108" t="str">
            <v>_ald6bis-0</v>
          </cell>
          <cell r="B108">
            <v>29.6</v>
          </cell>
          <cell r="C108">
            <v>99.930393620000004</v>
          </cell>
          <cell r="D108" t="str">
            <v>non significatif</v>
          </cell>
        </row>
        <row r="109">
          <cell r="A109" t="str">
            <v>_ald6bis-1</v>
          </cell>
          <cell r="B109">
            <v>41</v>
          </cell>
          <cell r="C109">
            <v>181.1203108</v>
          </cell>
          <cell r="D109" t="str">
            <v>non calculable</v>
          </cell>
        </row>
        <row r="110">
          <cell r="A110" t="str">
            <v>_ald6bis-Valeur globale</v>
          </cell>
          <cell r="B110">
            <v>29.6</v>
          </cell>
          <cell r="C110">
            <v>100</v>
          </cell>
          <cell r="D110" t="str">
            <v>non significatif</v>
          </cell>
        </row>
        <row r="111">
          <cell r="A111" t="str">
            <v>_ald7bis-0</v>
          </cell>
          <cell r="B111">
            <v>29.6</v>
          </cell>
          <cell r="C111">
            <v>100.0128287</v>
          </cell>
          <cell r="D111" t="str">
            <v>non significatif</v>
          </cell>
        </row>
        <row r="112">
          <cell r="A112" t="str">
            <v>_ald7bis-1</v>
          </cell>
          <cell r="B112">
            <v>0</v>
          </cell>
          <cell r="C112">
            <v>0</v>
          </cell>
          <cell r="D112" t="str">
            <v>non calculable</v>
          </cell>
        </row>
        <row r="113">
          <cell r="A113" t="str">
            <v>_ald7bis-Valeur globale</v>
          </cell>
          <cell r="B113">
            <v>29.6</v>
          </cell>
          <cell r="C113">
            <v>100</v>
          </cell>
          <cell r="D113" t="str">
            <v>non significatif</v>
          </cell>
        </row>
        <row r="114">
          <cell r="A114" t="str">
            <v>_ald8bis-0</v>
          </cell>
          <cell r="B114">
            <v>30.1</v>
          </cell>
          <cell r="C114">
            <v>101.1661804</v>
          </cell>
          <cell r="D114" t="str">
            <v>non significatif</v>
          </cell>
        </row>
        <row r="115">
          <cell r="A115" t="str">
            <v>_ald8bis-1</v>
          </cell>
          <cell r="B115">
            <v>21.2</v>
          </cell>
          <cell r="C115">
            <v>77.795719059999996</v>
          </cell>
          <cell r="D115" t="str">
            <v>non significatif</v>
          </cell>
        </row>
        <row r="116">
          <cell r="A116" t="str">
            <v>_ald8bis-Valeur globale</v>
          </cell>
          <cell r="B116">
            <v>29.6</v>
          </cell>
          <cell r="C116">
            <v>100</v>
          </cell>
          <cell r="D116" t="str">
            <v>non significatif</v>
          </cell>
        </row>
        <row r="117">
          <cell r="A117" t="str">
            <v>_ald9bis-0</v>
          </cell>
          <cell r="B117">
            <v>29.6</v>
          </cell>
          <cell r="C117">
            <v>99.908989809999994</v>
          </cell>
          <cell r="D117" t="str">
            <v>non significatif</v>
          </cell>
        </row>
        <row r="118">
          <cell r="A118" t="str">
            <v>_ald9bis-1</v>
          </cell>
          <cell r="B118">
            <v>40</v>
          </cell>
          <cell r="C118">
            <v>141.32454430000001</v>
          </cell>
          <cell r="D118" t="str">
            <v>non calculable</v>
          </cell>
        </row>
        <row r="119">
          <cell r="A119" t="str">
            <v>_ald9bis-Valeur globale</v>
          </cell>
          <cell r="B119">
            <v>29.6</v>
          </cell>
          <cell r="C119">
            <v>100</v>
          </cell>
          <cell r="D119" t="str">
            <v>non significatif</v>
          </cell>
        </row>
        <row r="120">
          <cell r="A120" t="str">
            <v>_ald10bis-0</v>
          </cell>
          <cell r="B120">
            <v>29.6</v>
          </cell>
          <cell r="C120">
            <v>100.0036116</v>
          </cell>
          <cell r="D120" t="str">
            <v>non significatif</v>
          </cell>
        </row>
        <row r="121">
          <cell r="A121" t="str">
            <v>_ald10bis-1</v>
          </cell>
          <cell r="B121">
            <v>0</v>
          </cell>
          <cell r="C121">
            <v>0</v>
          </cell>
          <cell r="D121" t="str">
            <v>non calculable</v>
          </cell>
        </row>
        <row r="122">
          <cell r="A122" t="str">
            <v>_ald10bis-Valeur globale</v>
          </cell>
          <cell r="B122">
            <v>29.6</v>
          </cell>
          <cell r="C122">
            <v>100</v>
          </cell>
          <cell r="D122" t="str">
            <v>non significatif</v>
          </cell>
        </row>
        <row r="123">
          <cell r="A123" t="str">
            <v>_ald11bis-0</v>
          </cell>
          <cell r="B123">
            <v>29.6</v>
          </cell>
          <cell r="C123">
            <v>100.02464139999999</v>
          </cell>
          <cell r="D123" t="str">
            <v>non significatif</v>
          </cell>
        </row>
        <row r="124">
          <cell r="A124" t="str">
            <v>_ald11bis-1</v>
          </cell>
          <cell r="B124">
            <v>0</v>
          </cell>
          <cell r="C124">
            <v>0</v>
          </cell>
          <cell r="D124" t="str">
            <v>non calculable</v>
          </cell>
        </row>
        <row r="125">
          <cell r="A125" t="str">
            <v>_ald11bis-Valeur globale</v>
          </cell>
          <cell r="B125">
            <v>29.6</v>
          </cell>
          <cell r="C125">
            <v>100</v>
          </cell>
          <cell r="D125" t="str">
            <v>non significatif</v>
          </cell>
        </row>
        <row r="126">
          <cell r="A126" t="str">
            <v>_ald12bis-0</v>
          </cell>
          <cell r="B126">
            <v>29.6</v>
          </cell>
          <cell r="C126">
            <v>99.7876938</v>
          </cell>
          <cell r="D126" t="str">
            <v>non significatif</v>
          </cell>
        </row>
        <row r="127">
          <cell r="A127" t="str">
            <v>_ald12bis-1</v>
          </cell>
          <cell r="B127">
            <v>32</v>
          </cell>
          <cell r="C127">
            <v>120.3575869</v>
          </cell>
          <cell r="D127" t="str">
            <v>non calculable</v>
          </cell>
        </row>
        <row r="128">
          <cell r="A128" t="str">
            <v>_ald12bis-Valeur globale</v>
          </cell>
          <cell r="B128">
            <v>29.6</v>
          </cell>
          <cell r="C128">
            <v>100</v>
          </cell>
          <cell r="D128" t="str">
            <v>non significatif</v>
          </cell>
        </row>
        <row r="129">
          <cell r="A129" t="str">
            <v>_ald13bis-0</v>
          </cell>
          <cell r="B129">
            <v>29.8</v>
          </cell>
          <cell r="C129">
            <v>102.0119016</v>
          </cell>
          <cell r="D129" t="str">
            <v>non significatif</v>
          </cell>
        </row>
        <row r="130">
          <cell r="A130" t="str">
            <v>_ald13bis-1</v>
          </cell>
          <cell r="B130">
            <v>24.9</v>
          </cell>
          <cell r="C130">
            <v>60.651737779999998</v>
          </cell>
          <cell r="D130" t="str">
            <v>**</v>
          </cell>
        </row>
        <row r="131">
          <cell r="A131" t="str">
            <v>_ald13bis-Valeur globale</v>
          </cell>
          <cell r="B131">
            <v>29.6</v>
          </cell>
          <cell r="C131">
            <v>100</v>
          </cell>
          <cell r="D131" t="str">
            <v>non significatif</v>
          </cell>
        </row>
        <row r="132">
          <cell r="A132" t="str">
            <v>_ald14bis-0</v>
          </cell>
          <cell r="B132">
            <v>29.5</v>
          </cell>
          <cell r="C132">
            <v>99.862624280000006</v>
          </cell>
          <cell r="D132" t="str">
            <v>non significatif</v>
          </cell>
        </row>
        <row r="133">
          <cell r="A133" t="str">
            <v>_ald14bis-1</v>
          </cell>
          <cell r="B133">
            <v>40.5</v>
          </cell>
          <cell r="C133">
            <v>121.3309055</v>
          </cell>
          <cell r="D133" t="str">
            <v>non calculable</v>
          </cell>
        </row>
        <row r="134">
          <cell r="A134" t="str">
            <v>_ald14bis-Valeur globale</v>
          </cell>
          <cell r="B134">
            <v>29.6</v>
          </cell>
          <cell r="C134">
            <v>100</v>
          </cell>
          <cell r="D134" t="str">
            <v>non significatif</v>
          </cell>
        </row>
        <row r="135">
          <cell r="A135" t="str">
            <v>_ald15bis-0</v>
          </cell>
          <cell r="B135">
            <v>30.1</v>
          </cell>
          <cell r="C135">
            <v>101.6234966</v>
          </cell>
          <cell r="D135" t="str">
            <v>non significatif</v>
          </cell>
        </row>
        <row r="136">
          <cell r="A136" t="str">
            <v>_ald15bis-1</v>
          </cell>
          <cell r="B136">
            <v>2.4</v>
          </cell>
          <cell r="C136">
            <v>8.8712940529999997</v>
          </cell>
          <cell r="D136" t="str">
            <v>non calculable</v>
          </cell>
        </row>
        <row r="137">
          <cell r="A137" t="str">
            <v>_ald15bis-Valeur globale</v>
          </cell>
          <cell r="B137">
            <v>29.6</v>
          </cell>
          <cell r="C137">
            <v>100</v>
          </cell>
          <cell r="D137" t="str">
            <v>non significatif</v>
          </cell>
        </row>
        <row r="138">
          <cell r="A138" t="str">
            <v>_ald16bis-0</v>
          </cell>
          <cell r="B138">
            <v>29.5</v>
          </cell>
          <cell r="C138">
            <v>99.701751979999997</v>
          </cell>
          <cell r="D138" t="str">
            <v>non significatif</v>
          </cell>
        </row>
        <row r="139">
          <cell r="A139" t="str">
            <v>_ald16bis-1</v>
          </cell>
          <cell r="B139">
            <v>49.7</v>
          </cell>
          <cell r="C139">
            <v>146.64600350000001</v>
          </cell>
          <cell r="D139" t="str">
            <v>non calculable</v>
          </cell>
        </row>
        <row r="140">
          <cell r="A140" t="str">
            <v>_ald16bis-Valeur globale</v>
          </cell>
          <cell r="B140">
            <v>29.6</v>
          </cell>
          <cell r="C140">
            <v>100</v>
          </cell>
          <cell r="D140" t="str">
            <v>non significatif</v>
          </cell>
        </row>
        <row r="141">
          <cell r="A141" t="str">
            <v>_ald17bis-0</v>
          </cell>
          <cell r="B141">
            <v>29.6</v>
          </cell>
          <cell r="C141">
            <v>100.0724318</v>
          </cell>
          <cell r="D141" t="str">
            <v>non significatif</v>
          </cell>
        </row>
        <row r="142">
          <cell r="A142" t="str">
            <v>_ald17bis-1</v>
          </cell>
          <cell r="B142">
            <v>0</v>
          </cell>
          <cell r="C142">
            <v>0</v>
          </cell>
          <cell r="D142" t="str">
            <v>non calculable</v>
          </cell>
        </row>
        <row r="143">
          <cell r="A143" t="str">
            <v>_ald17bis-Valeur globale</v>
          </cell>
          <cell r="B143">
            <v>29.6</v>
          </cell>
          <cell r="C143">
            <v>100</v>
          </cell>
          <cell r="D143" t="str">
            <v>non significatif</v>
          </cell>
        </row>
        <row r="144">
          <cell r="A144" t="str">
            <v>_ald18bis-0</v>
          </cell>
          <cell r="B144">
            <v>29.6</v>
          </cell>
          <cell r="C144">
            <v>100.0002166</v>
          </cell>
          <cell r="D144" t="str">
            <v>non significatif</v>
          </cell>
        </row>
        <row r="145">
          <cell r="A145" t="str">
            <v>_ald18bis-1</v>
          </cell>
          <cell r="B145">
            <v>0</v>
          </cell>
          <cell r="C145">
            <v>0</v>
          </cell>
          <cell r="D145" t="str">
            <v>non calculable</v>
          </cell>
        </row>
        <row r="146">
          <cell r="A146" t="str">
            <v>_ald18bis-Valeur globale</v>
          </cell>
          <cell r="B146">
            <v>29.6</v>
          </cell>
          <cell r="C146">
            <v>100</v>
          </cell>
          <cell r="D146" t="str">
            <v>non significatif</v>
          </cell>
        </row>
        <row r="147">
          <cell r="A147" t="str">
            <v>_ald19bis-0</v>
          </cell>
          <cell r="B147">
            <v>29.6</v>
          </cell>
          <cell r="C147">
            <v>99.929671229999997</v>
          </cell>
          <cell r="D147" t="str">
            <v>non significatif</v>
          </cell>
        </row>
        <row r="148">
          <cell r="A148" t="str">
            <v>_ald19bis-1</v>
          </cell>
          <cell r="B148">
            <v>43.9</v>
          </cell>
          <cell r="C148">
            <v>129.18465169999999</v>
          </cell>
          <cell r="D148" t="str">
            <v>non calculable</v>
          </cell>
        </row>
        <row r="149">
          <cell r="A149" t="str">
            <v>_ald19bis-Valeur globale</v>
          </cell>
          <cell r="B149">
            <v>29.6</v>
          </cell>
          <cell r="C149">
            <v>100</v>
          </cell>
          <cell r="D149" t="str">
            <v>non significatif</v>
          </cell>
        </row>
        <row r="150">
          <cell r="A150" t="str">
            <v>_ald20bis-0</v>
          </cell>
          <cell r="B150">
            <v>29.6</v>
          </cell>
          <cell r="C150">
            <v>100.03043700000001</v>
          </cell>
          <cell r="D150" t="str">
            <v>non significatif</v>
          </cell>
        </row>
        <row r="151">
          <cell r="A151" t="str">
            <v>_ald20bis-1</v>
          </cell>
          <cell r="B151">
            <v>0</v>
          </cell>
          <cell r="C151">
            <v>0</v>
          </cell>
          <cell r="D151" t="str">
            <v>non calculable</v>
          </cell>
        </row>
        <row r="152">
          <cell r="A152" t="str">
            <v>_ald20bis-Valeur globale</v>
          </cell>
          <cell r="B152">
            <v>29.6</v>
          </cell>
          <cell r="C152">
            <v>100</v>
          </cell>
          <cell r="D152" t="str">
            <v>non significatif</v>
          </cell>
        </row>
        <row r="153">
          <cell r="A153" t="str">
            <v>_ald21bis-0</v>
          </cell>
          <cell r="B153">
            <v>29.6</v>
          </cell>
          <cell r="C153">
            <v>100.03367129999999</v>
          </cell>
          <cell r="D153" t="str">
            <v>non significatif</v>
          </cell>
        </row>
        <row r="154">
          <cell r="A154" t="str">
            <v>_ald21bis-1</v>
          </cell>
          <cell r="B154">
            <v>18.2</v>
          </cell>
          <cell r="C154">
            <v>82.207542309999994</v>
          </cell>
          <cell r="D154" t="str">
            <v>non calculable</v>
          </cell>
        </row>
        <row r="155">
          <cell r="A155" t="str">
            <v>_ald21bis-Valeur globale</v>
          </cell>
          <cell r="B155">
            <v>29.6</v>
          </cell>
          <cell r="C155">
            <v>100</v>
          </cell>
          <cell r="D155" t="str">
            <v>non significatif</v>
          </cell>
        </row>
        <row r="156">
          <cell r="A156" t="str">
            <v>_ald22bis-0</v>
          </cell>
          <cell r="B156">
            <v>29.6</v>
          </cell>
          <cell r="C156">
            <v>99.880399789999998</v>
          </cell>
          <cell r="D156" t="str">
            <v>non significatif</v>
          </cell>
        </row>
        <row r="157">
          <cell r="A157" t="str">
            <v>_ald22bis-1</v>
          </cell>
          <cell r="B157">
            <v>26.7</v>
          </cell>
          <cell r="C157">
            <v>134.3818325</v>
          </cell>
          <cell r="D157" t="str">
            <v>non calculable</v>
          </cell>
        </row>
        <row r="158">
          <cell r="A158" t="str">
            <v>_ald22bis-Valeur globale</v>
          </cell>
          <cell r="B158">
            <v>29.6</v>
          </cell>
          <cell r="C158">
            <v>100</v>
          </cell>
          <cell r="D158" t="str">
            <v>non significatif</v>
          </cell>
        </row>
        <row r="159">
          <cell r="A159" t="str">
            <v>_ald23bis-0</v>
          </cell>
          <cell r="B159">
            <v>28.2</v>
          </cell>
          <cell r="C159">
            <v>94.870839669999995</v>
          </cell>
          <cell r="D159" t="str">
            <v>non significatif</v>
          </cell>
        </row>
        <row r="160">
          <cell r="A160" t="str">
            <v>_ald23bis-1</v>
          </cell>
          <cell r="B160">
            <v>145.69999999999999</v>
          </cell>
          <cell r="C160">
            <v>725.63231859999996</v>
          </cell>
          <cell r="D160" t="str">
            <v>***</v>
          </cell>
        </row>
        <row r="161">
          <cell r="A161" t="str">
            <v>_ald23bis-Valeur globale</v>
          </cell>
          <cell r="B161">
            <v>29.6</v>
          </cell>
          <cell r="C161">
            <v>100</v>
          </cell>
          <cell r="D161" t="str">
            <v>non significatif</v>
          </cell>
        </row>
        <row r="162">
          <cell r="A162" t="str">
            <v>_ald24bis-0</v>
          </cell>
          <cell r="B162">
            <v>29.6</v>
          </cell>
          <cell r="C162">
            <v>100.06307459999999</v>
          </cell>
          <cell r="D162" t="str">
            <v>non significatif</v>
          </cell>
        </row>
        <row r="163">
          <cell r="A163" t="str">
            <v>_ald24bis-1</v>
          </cell>
          <cell r="B163">
            <v>0</v>
          </cell>
          <cell r="C163">
            <v>0</v>
          </cell>
          <cell r="D163" t="str">
            <v>non calculable</v>
          </cell>
        </row>
        <row r="164">
          <cell r="A164" t="str">
            <v>_ald24bis-Valeur globale</v>
          </cell>
          <cell r="B164">
            <v>29.6</v>
          </cell>
          <cell r="C164">
            <v>100</v>
          </cell>
          <cell r="D164" t="str">
            <v>non significatif</v>
          </cell>
        </row>
        <row r="165">
          <cell r="A165" t="str">
            <v>_ald25bis-0</v>
          </cell>
          <cell r="B165">
            <v>29.6</v>
          </cell>
          <cell r="C165">
            <v>100.027928</v>
          </cell>
          <cell r="D165" t="str">
            <v>non significatif</v>
          </cell>
        </row>
        <row r="166">
          <cell r="A166" t="str">
            <v>_ald25bis-1</v>
          </cell>
          <cell r="B166">
            <v>0</v>
          </cell>
          <cell r="C166">
            <v>0</v>
          </cell>
          <cell r="D166" t="str">
            <v>non calculable</v>
          </cell>
        </row>
        <row r="167">
          <cell r="A167" t="str">
            <v>_ald25bis-Valeur globale</v>
          </cell>
          <cell r="B167">
            <v>29.6</v>
          </cell>
          <cell r="C167">
            <v>100</v>
          </cell>
          <cell r="D167" t="str">
            <v>non significatif</v>
          </cell>
        </row>
        <row r="168">
          <cell r="A168" t="str">
            <v>_ald26bis-0</v>
          </cell>
          <cell r="B168">
            <v>29.6</v>
          </cell>
          <cell r="C168">
            <v>100.0078513</v>
          </cell>
          <cell r="D168" t="str">
            <v>non significatif</v>
          </cell>
        </row>
        <row r="169">
          <cell r="A169" t="str">
            <v>_ald26bis-1</v>
          </cell>
          <cell r="B169">
            <v>0</v>
          </cell>
          <cell r="C169">
            <v>0</v>
          </cell>
          <cell r="D169" t="str">
            <v>non calculable</v>
          </cell>
        </row>
        <row r="170">
          <cell r="A170" t="str">
            <v>_ald26bis-Valeur globale</v>
          </cell>
          <cell r="B170">
            <v>29.6</v>
          </cell>
          <cell r="C170">
            <v>100</v>
          </cell>
          <cell r="D170" t="str">
            <v>non significatif</v>
          </cell>
        </row>
        <row r="171">
          <cell r="A171" t="str">
            <v>_ald27bis-0</v>
          </cell>
          <cell r="B171">
            <v>29.6</v>
          </cell>
          <cell r="C171">
            <v>99.91487377</v>
          </cell>
          <cell r="D171" t="str">
            <v>non significatif</v>
          </cell>
        </row>
        <row r="172">
          <cell r="A172" t="str">
            <v>_ald27bis-1</v>
          </cell>
          <cell r="B172">
            <v>51.6</v>
          </cell>
          <cell r="C172">
            <v>221.15479089999999</v>
          </cell>
          <cell r="D172" t="str">
            <v>non calculable</v>
          </cell>
        </row>
        <row r="173">
          <cell r="A173" t="str">
            <v>_ald27bis-Valeur globale</v>
          </cell>
          <cell r="B173">
            <v>29.6</v>
          </cell>
          <cell r="C173">
            <v>100</v>
          </cell>
          <cell r="D173" t="str">
            <v>non significatif</v>
          </cell>
        </row>
        <row r="174">
          <cell r="A174" t="str">
            <v>_ald28bis-0</v>
          </cell>
          <cell r="B174">
            <v>29.5</v>
          </cell>
          <cell r="C174">
            <v>99.856115759999994</v>
          </cell>
          <cell r="D174" t="str">
            <v>non significatif</v>
          </cell>
        </row>
        <row r="175">
          <cell r="A175" t="str">
            <v>_ald28bis-1</v>
          </cell>
          <cell r="B175">
            <v>338.8</v>
          </cell>
          <cell r="C175">
            <v>1360.7061859999999</v>
          </cell>
          <cell r="D175" t="str">
            <v>non calculable</v>
          </cell>
        </row>
        <row r="176">
          <cell r="A176" t="str">
            <v>_ald28bis-Valeur globale</v>
          </cell>
          <cell r="B176">
            <v>29.6</v>
          </cell>
          <cell r="C176">
            <v>100</v>
          </cell>
          <cell r="D176" t="str">
            <v>non significatif</v>
          </cell>
        </row>
        <row r="177">
          <cell r="A177" t="str">
            <v>_ald29bis-0</v>
          </cell>
          <cell r="B177">
            <v>29.6</v>
          </cell>
          <cell r="C177">
            <v>100.0095543</v>
          </cell>
          <cell r="D177" t="str">
            <v>non significatif</v>
          </cell>
        </row>
        <row r="178">
          <cell r="A178" t="str">
            <v>_ald29bis-1</v>
          </cell>
          <cell r="B178">
            <v>0</v>
          </cell>
          <cell r="C178">
            <v>0</v>
          </cell>
          <cell r="D178" t="str">
            <v>non calculable</v>
          </cell>
        </row>
        <row r="179">
          <cell r="A179" t="str">
            <v>_ald29bis-Valeur globale</v>
          </cell>
          <cell r="B179">
            <v>29.6</v>
          </cell>
          <cell r="C179">
            <v>100</v>
          </cell>
          <cell r="D179" t="str">
            <v>non significatif</v>
          </cell>
        </row>
        <row r="180">
          <cell r="A180" t="str">
            <v>_ald30bis-0</v>
          </cell>
          <cell r="B180">
            <v>28.7</v>
          </cell>
          <cell r="C180">
            <v>97.792520460000006</v>
          </cell>
          <cell r="D180" t="str">
            <v>non significatif</v>
          </cell>
        </row>
        <row r="181">
          <cell r="A181" t="str">
            <v>_ald30bis-1</v>
          </cell>
          <cell r="B181">
            <v>44.3</v>
          </cell>
          <cell r="C181">
            <v>133.63825460000001</v>
          </cell>
          <cell r="D181" t="str">
            <v>**</v>
          </cell>
        </row>
        <row r="182">
          <cell r="A182" t="str">
            <v>_ald30bis-Valeur globale</v>
          </cell>
          <cell r="B182">
            <v>29.6</v>
          </cell>
          <cell r="C182">
            <v>100</v>
          </cell>
          <cell r="D182" t="str">
            <v>non significatif</v>
          </cell>
        </row>
        <row r="183">
          <cell r="A183" t="str">
            <v>_ALD31m1b-0</v>
          </cell>
          <cell r="B183">
            <v>29.4</v>
          </cell>
          <cell r="C183">
            <v>99.392957679999995</v>
          </cell>
          <cell r="D183" t="str">
            <v>non significatif</v>
          </cell>
        </row>
        <row r="184">
          <cell r="A184" t="str">
            <v>_ALD31m1b-1</v>
          </cell>
          <cell r="B184">
            <v>44.8</v>
          </cell>
          <cell r="C184">
            <v>154.1922003</v>
          </cell>
          <cell r="D184" t="str">
            <v>non significatif</v>
          </cell>
        </row>
        <row r="185">
          <cell r="A185" t="str">
            <v>_ALD31m1b-Valeur globale</v>
          </cell>
          <cell r="B185">
            <v>29.6</v>
          </cell>
          <cell r="C185">
            <v>100</v>
          </cell>
          <cell r="D185" t="str">
            <v>non significatif</v>
          </cell>
        </row>
        <row r="186">
          <cell r="A186" t="str">
            <v>_ald32bb-0</v>
          </cell>
          <cell r="B186">
            <v>29.6</v>
          </cell>
          <cell r="C186">
            <v>100.15350840000001</v>
          </cell>
          <cell r="D186" t="str">
            <v>non significatif</v>
          </cell>
        </row>
        <row r="187">
          <cell r="A187" t="str">
            <v>_ald32bb-1</v>
          </cell>
          <cell r="B187">
            <v>0</v>
          </cell>
          <cell r="C187">
            <v>0</v>
          </cell>
          <cell r="D187" t="str">
            <v>non calculable</v>
          </cell>
        </row>
        <row r="188">
          <cell r="A188" t="str">
            <v>_ald32bb-Valeur globale</v>
          </cell>
          <cell r="B188">
            <v>29.6</v>
          </cell>
          <cell r="C188">
            <v>100</v>
          </cell>
          <cell r="D188" t="str">
            <v>non significatif</v>
          </cell>
        </row>
        <row r="189">
          <cell r="A189" t="str">
            <v>_ald1_30-0</v>
          </cell>
          <cell r="B189">
            <v>18.899999999999999</v>
          </cell>
          <cell r="C189">
            <v>76.581864820000007</v>
          </cell>
          <cell r="D189" t="str">
            <v>***</v>
          </cell>
        </row>
        <row r="190">
          <cell r="A190" t="str">
            <v>_ald1_30-1</v>
          </cell>
          <cell r="B190">
            <v>41.4</v>
          </cell>
          <cell r="C190">
            <v>118.24873959999999</v>
          </cell>
          <cell r="D190" t="str">
            <v>***</v>
          </cell>
        </row>
        <row r="191">
          <cell r="A191" t="str">
            <v>_ald1_30-Valeur globale</v>
          </cell>
          <cell r="B191">
            <v>29.6</v>
          </cell>
          <cell r="C191">
            <v>100</v>
          </cell>
          <cell r="D191" t="str">
            <v>non significatif</v>
          </cell>
        </row>
        <row r="192">
          <cell r="A192" t="str">
            <v>_uneald-0</v>
          </cell>
          <cell r="B192">
            <v>18.899999999999999</v>
          </cell>
          <cell r="C192">
            <v>76.581864820000007</v>
          </cell>
          <cell r="D192" t="str">
            <v>***</v>
          </cell>
        </row>
        <row r="193">
          <cell r="A193" t="str">
            <v>_uneald-1</v>
          </cell>
          <cell r="B193">
            <v>41.4</v>
          </cell>
          <cell r="C193">
            <v>118.24873959999999</v>
          </cell>
          <cell r="D193" t="str">
            <v>***</v>
          </cell>
        </row>
        <row r="194">
          <cell r="A194" t="str">
            <v>_uneald-Valeur globale</v>
          </cell>
          <cell r="B194">
            <v>29.6</v>
          </cell>
          <cell r="C194">
            <v>100</v>
          </cell>
          <cell r="D194" t="str">
            <v>non significatif</v>
          </cell>
        </row>
        <row r="195">
          <cell r="A195" t="str">
            <v>_deuxald-0</v>
          </cell>
          <cell r="B195">
            <v>24.9</v>
          </cell>
          <cell r="C195">
            <v>90.688744069999998</v>
          </cell>
          <cell r="D195" t="str">
            <v>**</v>
          </cell>
        </row>
        <row r="196">
          <cell r="A196" t="str">
            <v>_deuxald-1</v>
          </cell>
          <cell r="B196">
            <v>51</v>
          </cell>
          <cell r="C196">
            <v>129.8018027</v>
          </cell>
          <cell r="D196" t="str">
            <v>***</v>
          </cell>
        </row>
        <row r="197">
          <cell r="A197" t="str">
            <v>_deuxald-Valeur globale</v>
          </cell>
          <cell r="B197">
            <v>29.6</v>
          </cell>
          <cell r="C197">
            <v>100</v>
          </cell>
          <cell r="D197" t="str">
            <v>non significatif</v>
          </cell>
        </row>
        <row r="198">
          <cell r="A198" t="str">
            <v>_troisald-0</v>
          </cell>
          <cell r="B198">
            <v>28.7</v>
          </cell>
          <cell r="C198">
            <v>98.987358529999995</v>
          </cell>
          <cell r="D198" t="str">
            <v>non significatif</v>
          </cell>
        </row>
        <row r="199">
          <cell r="A199" t="str">
            <v>_troisald-1</v>
          </cell>
          <cell r="B199">
            <v>48.8</v>
          </cell>
          <cell r="C199">
            <v>114.5505027</v>
          </cell>
          <cell r="D199" t="str">
            <v>non significatif</v>
          </cell>
        </row>
        <row r="200">
          <cell r="A200" t="str">
            <v>_troisald-Valeur globale</v>
          </cell>
          <cell r="B200">
            <v>29.6</v>
          </cell>
          <cell r="C200">
            <v>100</v>
          </cell>
          <cell r="D200" t="str">
            <v>non significatif</v>
          </cell>
        </row>
        <row r="201">
          <cell r="A201" t="str">
            <v>_quatreald-0</v>
          </cell>
          <cell r="B201">
            <v>29.3</v>
          </cell>
          <cell r="C201">
            <v>99.426324890000004</v>
          </cell>
          <cell r="D201" t="str">
            <v>non significatif</v>
          </cell>
        </row>
        <row r="202">
          <cell r="A202" t="str">
            <v>_quatreald-1</v>
          </cell>
          <cell r="B202">
            <v>70.7</v>
          </cell>
          <cell r="C202">
            <v>157.68109680000001</v>
          </cell>
          <cell r="D202" t="str">
            <v>non calculable</v>
          </cell>
        </row>
        <row r="203">
          <cell r="A203" t="str">
            <v>_quatreald-Valeur globale</v>
          </cell>
          <cell r="B203">
            <v>29.6</v>
          </cell>
          <cell r="C203">
            <v>100</v>
          </cell>
          <cell r="D203" t="str">
            <v>non significatif</v>
          </cell>
        </row>
        <row r="204">
          <cell r="A204" t="str">
            <v>_psyc-0</v>
          </cell>
          <cell r="B204">
            <v>29.5</v>
          </cell>
          <cell r="C204">
            <v>99.769097489999993</v>
          </cell>
          <cell r="D204" t="str">
            <v>non significatif</v>
          </cell>
        </row>
        <row r="205">
          <cell r="A205" t="str">
            <v>_psyc-1</v>
          </cell>
          <cell r="B205">
            <v>38.4</v>
          </cell>
          <cell r="C205">
            <v>158.8055416</v>
          </cell>
          <cell r="D205" t="str">
            <v>non calculable</v>
          </cell>
        </row>
        <row r="206">
          <cell r="A206" t="str">
            <v>_psyc-Valeur globale</v>
          </cell>
          <cell r="B206">
            <v>29.6</v>
          </cell>
          <cell r="C206">
            <v>100</v>
          </cell>
          <cell r="D206" t="str">
            <v>non significatif</v>
          </cell>
        </row>
        <row r="207">
          <cell r="A207" t="str">
            <v>_hu-0</v>
          </cell>
          <cell r="B207">
            <v>27.6</v>
          </cell>
          <cell r="C207">
            <v>92.880493180000002</v>
          </cell>
          <cell r="D207" t="str">
            <v>*</v>
          </cell>
        </row>
        <row r="208">
          <cell r="A208" t="str">
            <v>_hu-1</v>
          </cell>
          <cell r="B208">
            <v>124.9</v>
          </cell>
          <cell r="C208">
            <v>558.2751025</v>
          </cell>
          <cell r="D208" t="str">
            <v>***</v>
          </cell>
        </row>
        <row r="209">
          <cell r="A209" t="str">
            <v>_hu-Valeur globale</v>
          </cell>
          <cell r="B209">
            <v>29.6</v>
          </cell>
          <cell r="C209">
            <v>100</v>
          </cell>
          <cell r="D209" t="str">
            <v>non significatif</v>
          </cell>
        </row>
        <row r="210">
          <cell r="A210" t="str">
            <v>_bip-0</v>
          </cell>
          <cell r="B210">
            <v>29</v>
          </cell>
          <cell r="C210">
            <v>97.817561780000005</v>
          </cell>
          <cell r="D210" t="str">
            <v>non significatif</v>
          </cell>
        </row>
        <row r="211">
          <cell r="A211" t="str">
            <v>_bip-1</v>
          </cell>
          <cell r="B211">
            <v>176.7</v>
          </cell>
          <cell r="C211">
            <v>804.62840310000001</v>
          </cell>
          <cell r="D211" t="str">
            <v>***</v>
          </cell>
        </row>
        <row r="212">
          <cell r="A212" t="str">
            <v>_bip-Valeur globale</v>
          </cell>
          <cell r="B212">
            <v>29.6</v>
          </cell>
          <cell r="C212">
            <v>100</v>
          </cell>
          <cell r="D212" t="str">
            <v>non significatif</v>
          </cell>
        </row>
        <row r="213">
          <cell r="A213" t="str">
            <v>_dep-0</v>
          </cell>
          <cell r="B213">
            <v>28.4</v>
          </cell>
          <cell r="C213">
            <v>95.550070529999999</v>
          </cell>
          <cell r="D213" t="str">
            <v>non significatif</v>
          </cell>
        </row>
        <row r="214">
          <cell r="A214" t="str">
            <v>_dep-1</v>
          </cell>
          <cell r="B214">
            <v>118.8</v>
          </cell>
          <cell r="C214">
            <v>527.28050880000001</v>
          </cell>
          <cell r="D214" t="str">
            <v>***</v>
          </cell>
        </row>
        <row r="215">
          <cell r="A215" t="str">
            <v>_dep-Valeur globale</v>
          </cell>
          <cell r="B215">
            <v>29.6</v>
          </cell>
          <cell r="C215">
            <v>100</v>
          </cell>
          <cell r="D215" t="str">
            <v>non significatif</v>
          </cell>
        </row>
        <row r="216">
          <cell r="A216" t="str">
            <v>_humaut-0</v>
          </cell>
          <cell r="B216">
            <v>29.4</v>
          </cell>
          <cell r="C216">
            <v>99.425540819999995</v>
          </cell>
          <cell r="D216" t="str">
            <v>non significatif</v>
          </cell>
        </row>
        <row r="217">
          <cell r="A217" t="str">
            <v>_humaut-1</v>
          </cell>
          <cell r="B217">
            <v>84</v>
          </cell>
          <cell r="C217">
            <v>382.26392720000001</v>
          </cell>
          <cell r="D217" t="str">
            <v>non calculable</v>
          </cell>
        </row>
        <row r="218">
          <cell r="A218" t="str">
            <v>_humaut-Valeur globale</v>
          </cell>
          <cell r="B218">
            <v>29.6</v>
          </cell>
          <cell r="C218">
            <v>100</v>
          </cell>
          <cell r="D218" t="str">
            <v>non significatif</v>
          </cell>
        </row>
        <row r="219">
          <cell r="A219" t="str">
            <v>_ret-0</v>
          </cell>
          <cell r="B219">
            <v>29.6</v>
          </cell>
          <cell r="C219">
            <v>99.935051939999994</v>
          </cell>
          <cell r="D219" t="str">
            <v>non significatif</v>
          </cell>
        </row>
        <row r="220">
          <cell r="A220" t="str">
            <v>_ret-1</v>
          </cell>
          <cell r="B220">
            <v>51.3</v>
          </cell>
          <cell r="C220">
            <v>171.7880849</v>
          </cell>
          <cell r="D220" t="str">
            <v>non calculable</v>
          </cell>
        </row>
        <row r="221">
          <cell r="A221" t="str">
            <v>_ret-Valeur globale</v>
          </cell>
          <cell r="B221">
            <v>29.6</v>
          </cell>
          <cell r="C221">
            <v>100</v>
          </cell>
          <cell r="D221" t="str">
            <v>non significatif</v>
          </cell>
        </row>
        <row r="222">
          <cell r="A222" t="str">
            <v>_alc-0</v>
          </cell>
          <cell r="B222">
            <v>29.6</v>
          </cell>
          <cell r="C222">
            <v>100.0907613</v>
          </cell>
          <cell r="D222" t="str">
            <v>non significatif</v>
          </cell>
        </row>
        <row r="223">
          <cell r="A223" t="str">
            <v>_alc-1</v>
          </cell>
          <cell r="B223">
            <v>0</v>
          </cell>
          <cell r="C223">
            <v>0</v>
          </cell>
          <cell r="D223" t="str">
            <v>non calculable</v>
          </cell>
        </row>
        <row r="224">
          <cell r="A224" t="str">
            <v>_alc-Valeur globale</v>
          </cell>
          <cell r="B224">
            <v>29.6</v>
          </cell>
          <cell r="C224">
            <v>100</v>
          </cell>
          <cell r="D224" t="str">
            <v>non significatif</v>
          </cell>
        </row>
        <row r="225">
          <cell r="A225" t="str">
            <v>_add-0</v>
          </cell>
          <cell r="B225">
            <v>29.6</v>
          </cell>
          <cell r="C225">
            <v>100.09311820000001</v>
          </cell>
          <cell r="D225" t="str">
            <v>non significatif</v>
          </cell>
        </row>
        <row r="226">
          <cell r="A226" t="str">
            <v>_add-1</v>
          </cell>
          <cell r="B226">
            <v>0</v>
          </cell>
          <cell r="C226">
            <v>0</v>
          </cell>
          <cell r="D226" t="str">
            <v>non calculable</v>
          </cell>
        </row>
        <row r="227">
          <cell r="A227" t="str">
            <v>_add-Valeur globale</v>
          </cell>
          <cell r="B227">
            <v>29.6</v>
          </cell>
          <cell r="C227">
            <v>100</v>
          </cell>
          <cell r="D227" t="str">
            <v>non significatif</v>
          </cell>
        </row>
        <row r="228">
          <cell r="A228" t="str">
            <v>_can-0</v>
          </cell>
          <cell r="B228">
            <v>29.6</v>
          </cell>
          <cell r="C228">
            <v>100.0002695</v>
          </cell>
          <cell r="D228" t="str">
            <v>non significatif</v>
          </cell>
        </row>
        <row r="229">
          <cell r="A229" t="str">
            <v>_can-1</v>
          </cell>
          <cell r="B229">
            <v>0</v>
          </cell>
          <cell r="C229">
            <v>0</v>
          </cell>
          <cell r="D229" t="str">
            <v>non calculable</v>
          </cell>
        </row>
        <row r="230">
          <cell r="A230" t="str">
            <v>_can-Valeur globale</v>
          </cell>
          <cell r="B230">
            <v>29.6</v>
          </cell>
          <cell r="C230">
            <v>100</v>
          </cell>
          <cell r="D230" t="str">
            <v>non significatif</v>
          </cell>
        </row>
        <row r="231">
          <cell r="A231" t="str">
            <v>_addaut-0</v>
          </cell>
          <cell r="B231">
            <v>29.6</v>
          </cell>
          <cell r="C231">
            <v>100.00215799999999</v>
          </cell>
          <cell r="D231" t="str">
            <v>non significatif</v>
          </cell>
        </row>
        <row r="232">
          <cell r="A232" t="str">
            <v>_addaut-1</v>
          </cell>
          <cell r="B232">
            <v>0</v>
          </cell>
          <cell r="C232">
            <v>0</v>
          </cell>
          <cell r="D232" t="str">
            <v>non calculable</v>
          </cell>
        </row>
        <row r="233">
          <cell r="A233" t="str">
            <v>_addaut-Valeur globale</v>
          </cell>
          <cell r="B233">
            <v>29.6</v>
          </cell>
          <cell r="C233">
            <v>100</v>
          </cell>
          <cell r="D233" t="str">
            <v>non significatif</v>
          </cell>
        </row>
        <row r="234">
          <cell r="A234" t="str">
            <v>_enf-0</v>
          </cell>
          <cell r="B234">
            <v>29.6</v>
          </cell>
          <cell r="C234">
            <v>100.001908</v>
          </cell>
          <cell r="D234" t="str">
            <v>non significatif</v>
          </cell>
        </row>
        <row r="235">
          <cell r="A235" t="str">
            <v>_enf-1</v>
          </cell>
          <cell r="B235">
            <v>0</v>
          </cell>
          <cell r="C235">
            <v>0</v>
          </cell>
          <cell r="D235" t="str">
            <v>non calculable</v>
          </cell>
        </row>
        <row r="236">
          <cell r="A236" t="str">
            <v>_enf-Valeur globale</v>
          </cell>
          <cell r="B236">
            <v>29.6</v>
          </cell>
          <cell r="C236">
            <v>100</v>
          </cell>
          <cell r="D236" t="str">
            <v>non significatif</v>
          </cell>
        </row>
        <row r="237">
          <cell r="A237" t="str">
            <v>_psyaut-0</v>
          </cell>
          <cell r="B237">
            <v>29.2</v>
          </cell>
          <cell r="C237">
            <v>98.778161969999999</v>
          </cell>
          <cell r="D237" t="str">
            <v>non significatif</v>
          </cell>
        </row>
        <row r="238">
          <cell r="A238" t="str">
            <v>_psyaut-1</v>
          </cell>
          <cell r="B238">
            <v>188.5</v>
          </cell>
          <cell r="C238">
            <v>785.78085520000002</v>
          </cell>
          <cell r="D238" t="str">
            <v>non calculable</v>
          </cell>
        </row>
        <row r="239">
          <cell r="A239" t="str">
            <v>_psyaut-Valeur globale</v>
          </cell>
          <cell r="B239">
            <v>29.6</v>
          </cell>
          <cell r="C239">
            <v>100</v>
          </cell>
          <cell r="D239" t="str">
            <v>non significatif</v>
          </cell>
        </row>
        <row r="240">
          <cell r="A240" t="str">
            <v>_psyb-0</v>
          </cell>
          <cell r="B240">
            <v>29.6</v>
          </cell>
          <cell r="C240">
            <v>100.0248629</v>
          </cell>
          <cell r="D240" t="str">
            <v>non significatif</v>
          </cell>
        </row>
        <row r="241">
          <cell r="A241" t="str">
            <v>_psyb-1</v>
          </cell>
          <cell r="B241">
            <v>18.7</v>
          </cell>
          <cell r="C241">
            <v>86.219648609999993</v>
          </cell>
          <cell r="D241" t="str">
            <v>non calculable</v>
          </cell>
        </row>
        <row r="242">
          <cell r="A242" t="str">
            <v>_psyb-Valeur globale</v>
          </cell>
          <cell r="B242">
            <v>29.6</v>
          </cell>
          <cell r="C242">
            <v>100</v>
          </cell>
          <cell r="D242" t="str">
            <v>non significatif</v>
          </cell>
        </row>
        <row r="243">
          <cell r="A243" t="str">
            <v>_retb-0</v>
          </cell>
          <cell r="B243">
            <v>29.5</v>
          </cell>
          <cell r="C243">
            <v>99.886692089999997</v>
          </cell>
          <cell r="D243" t="str">
            <v>non significatif</v>
          </cell>
        </row>
        <row r="244">
          <cell r="A244" t="str">
            <v>_retb-1</v>
          </cell>
          <cell r="B244">
            <v>112.1</v>
          </cell>
          <cell r="C244">
            <v>369.54411970000001</v>
          </cell>
          <cell r="D244" t="str">
            <v>non calculable</v>
          </cell>
        </row>
        <row r="245">
          <cell r="A245" t="str">
            <v>_retb-Valeur globale</v>
          </cell>
          <cell r="B245">
            <v>29.6</v>
          </cell>
          <cell r="C245">
            <v>100</v>
          </cell>
          <cell r="D245" t="str">
            <v>non significatif</v>
          </cell>
        </row>
        <row r="246">
          <cell r="A246" t="str">
            <v>_enfb-0</v>
          </cell>
          <cell r="B246">
            <v>29.6</v>
          </cell>
          <cell r="C246">
            <v>100.00116869999999</v>
          </cell>
          <cell r="D246" t="str">
            <v>non significatif</v>
          </cell>
        </row>
        <row r="247">
          <cell r="A247" t="str">
            <v>_enfb-1</v>
          </cell>
          <cell r="B247">
            <v>0</v>
          </cell>
          <cell r="C247">
            <v>0</v>
          </cell>
          <cell r="D247" t="str">
            <v>non calculable</v>
          </cell>
        </row>
        <row r="248">
          <cell r="A248" t="str">
            <v>_enfb-Valeur globale</v>
          </cell>
          <cell r="B248">
            <v>29.6</v>
          </cell>
          <cell r="C248">
            <v>100</v>
          </cell>
          <cell r="D248" t="str">
            <v>non significatif</v>
          </cell>
        </row>
        <row r="249">
          <cell r="A249" t="str">
            <v>_psyab-0</v>
          </cell>
          <cell r="B249">
            <v>29.3</v>
          </cell>
          <cell r="C249">
            <v>99.132718929999996</v>
          </cell>
          <cell r="D249" t="str">
            <v>non significatif</v>
          </cell>
        </row>
        <row r="250">
          <cell r="A250" t="str">
            <v>_psyab-1</v>
          </cell>
          <cell r="B250">
            <v>302</v>
          </cell>
          <cell r="C250">
            <v>1434.2467329999999</v>
          </cell>
          <cell r="D250" t="str">
            <v>non calculable</v>
          </cell>
        </row>
        <row r="251">
          <cell r="A251" t="str">
            <v>_psyab-Valeur globale</v>
          </cell>
          <cell r="B251">
            <v>29.6</v>
          </cell>
          <cell r="C251">
            <v>100</v>
          </cell>
          <cell r="D251" t="str">
            <v>non significatif</v>
          </cell>
        </row>
        <row r="252">
          <cell r="A252">
            <v>0</v>
          </cell>
          <cell r="B252">
            <v>0</v>
          </cell>
          <cell r="C252">
            <v>0</v>
          </cell>
          <cell r="D252" t="str">
            <v>non calculable</v>
          </cell>
        </row>
        <row r="253">
          <cell r="A253">
            <v>-1</v>
          </cell>
          <cell r="B253">
            <v>0</v>
          </cell>
          <cell r="C253">
            <v>0</v>
          </cell>
          <cell r="D253" t="str">
            <v>non calculable</v>
          </cell>
        </row>
        <row r="254">
          <cell r="A254" t="str">
            <v>-Valeur globale</v>
          </cell>
          <cell r="B254">
            <v>0</v>
          </cell>
          <cell r="C254">
            <v>0</v>
          </cell>
          <cell r="D254" t="str">
            <v>non calculable</v>
          </cell>
        </row>
        <row r="255">
          <cell r="A255">
            <v>0</v>
          </cell>
          <cell r="B255">
            <v>0</v>
          </cell>
          <cell r="C255">
            <v>0</v>
          </cell>
          <cell r="D255" t="str">
            <v>non calculable</v>
          </cell>
        </row>
        <row r="256">
          <cell r="A256">
            <v>-1</v>
          </cell>
          <cell r="B256">
            <v>0</v>
          </cell>
          <cell r="C256">
            <v>0</v>
          </cell>
          <cell r="D256" t="str">
            <v>non calculable</v>
          </cell>
        </row>
        <row r="257">
          <cell r="A257" t="str">
            <v>-Valeur globale</v>
          </cell>
          <cell r="B257">
            <v>0</v>
          </cell>
          <cell r="C257">
            <v>0</v>
          </cell>
          <cell r="D257" t="str">
            <v>non calculable</v>
          </cell>
        </row>
        <row r="258">
          <cell r="A258">
            <v>0</v>
          </cell>
          <cell r="B258">
            <v>0</v>
          </cell>
          <cell r="C258">
            <v>0</v>
          </cell>
          <cell r="D258" t="str">
            <v>non calculable</v>
          </cell>
        </row>
        <row r="259">
          <cell r="A259">
            <v>-1</v>
          </cell>
          <cell r="B259">
            <v>0</v>
          </cell>
          <cell r="C259">
            <v>0</v>
          </cell>
          <cell r="D259" t="str">
            <v>non calculable</v>
          </cell>
        </row>
        <row r="260">
          <cell r="A260" t="str">
            <v>-Valeur globale</v>
          </cell>
          <cell r="B260">
            <v>0</v>
          </cell>
          <cell r="C260">
            <v>0</v>
          </cell>
          <cell r="D260" t="str">
            <v>non calculable</v>
          </cell>
        </row>
        <row r="261">
          <cell r="A261">
            <v>0</v>
          </cell>
          <cell r="B261">
            <v>0</v>
          </cell>
          <cell r="C261">
            <v>0</v>
          </cell>
          <cell r="D261" t="str">
            <v>non calculable</v>
          </cell>
        </row>
        <row r="262">
          <cell r="A262">
            <v>-1</v>
          </cell>
          <cell r="B262">
            <v>0</v>
          </cell>
          <cell r="C262">
            <v>0</v>
          </cell>
          <cell r="D262" t="str">
            <v>non calculable</v>
          </cell>
        </row>
        <row r="263">
          <cell r="A263" t="str">
            <v>-Valeur globale</v>
          </cell>
          <cell r="B263">
            <v>0</v>
          </cell>
          <cell r="C263">
            <v>0</v>
          </cell>
          <cell r="D263" t="str">
            <v>non calculable</v>
          </cell>
        </row>
        <row r="264">
          <cell r="A264">
            <v>0</v>
          </cell>
          <cell r="B264">
            <v>0</v>
          </cell>
          <cell r="C264">
            <v>0</v>
          </cell>
          <cell r="D264" t="str">
            <v>non calculable</v>
          </cell>
        </row>
        <row r="265">
          <cell r="A265">
            <v>-1</v>
          </cell>
          <cell r="B265">
            <v>0</v>
          </cell>
          <cell r="C265">
            <v>0</v>
          </cell>
          <cell r="D265" t="str">
            <v>non calculable</v>
          </cell>
        </row>
        <row r="266">
          <cell r="A266" t="str">
            <v>-Valeur globale</v>
          </cell>
          <cell r="B266">
            <v>0</v>
          </cell>
          <cell r="C266">
            <v>0</v>
          </cell>
          <cell r="D266" t="str">
            <v>non calculable</v>
          </cell>
        </row>
        <row r="267">
          <cell r="A267">
            <v>0</v>
          </cell>
          <cell r="B267">
            <v>0</v>
          </cell>
          <cell r="C267">
            <v>0</v>
          </cell>
          <cell r="D267" t="str">
            <v>non calculable</v>
          </cell>
        </row>
        <row r="268">
          <cell r="A268">
            <v>-1</v>
          </cell>
          <cell r="B268">
            <v>0</v>
          </cell>
          <cell r="C268">
            <v>0</v>
          </cell>
          <cell r="D268" t="str">
            <v>non calculable</v>
          </cell>
        </row>
        <row r="269">
          <cell r="A269" t="str">
            <v>-Valeur globale</v>
          </cell>
          <cell r="B269">
            <v>0</v>
          </cell>
          <cell r="C269">
            <v>0</v>
          </cell>
          <cell r="D269" t="str">
            <v>non calculable</v>
          </cell>
        </row>
        <row r="270">
          <cell r="A270">
            <v>0</v>
          </cell>
          <cell r="B270">
            <v>0</v>
          </cell>
          <cell r="C270">
            <v>0</v>
          </cell>
          <cell r="D270" t="str">
            <v>non calculable</v>
          </cell>
        </row>
        <row r="271">
          <cell r="A271">
            <v>-1</v>
          </cell>
          <cell r="B271">
            <v>0</v>
          </cell>
          <cell r="C271">
            <v>0</v>
          </cell>
          <cell r="D271" t="str">
            <v>non calculable</v>
          </cell>
        </row>
        <row r="272">
          <cell r="A272" t="str">
            <v>-Valeur globale</v>
          </cell>
          <cell r="B272">
            <v>0</v>
          </cell>
          <cell r="C272">
            <v>0</v>
          </cell>
          <cell r="D272" t="str">
            <v>non calculable</v>
          </cell>
        </row>
        <row r="273">
          <cell r="A273">
            <v>0</v>
          </cell>
          <cell r="B273">
            <v>0</v>
          </cell>
          <cell r="C273">
            <v>0</v>
          </cell>
          <cell r="D273" t="str">
            <v>non calculable</v>
          </cell>
        </row>
        <row r="274">
          <cell r="A274">
            <v>-1</v>
          </cell>
          <cell r="B274">
            <v>0</v>
          </cell>
          <cell r="C274">
            <v>0</v>
          </cell>
          <cell r="D274" t="str">
            <v>non calculable</v>
          </cell>
        </row>
        <row r="275">
          <cell r="A275" t="str">
            <v>-Valeur globale</v>
          </cell>
          <cell r="B275">
            <v>0</v>
          </cell>
          <cell r="C275">
            <v>0</v>
          </cell>
          <cell r="D275" t="str">
            <v>non calculable</v>
          </cell>
        </row>
        <row r="276">
          <cell r="A276">
            <v>0</v>
          </cell>
          <cell r="B276">
            <v>0</v>
          </cell>
          <cell r="C276">
            <v>0</v>
          </cell>
          <cell r="D276" t="str">
            <v>non calculable</v>
          </cell>
        </row>
        <row r="277">
          <cell r="A277">
            <v>-1</v>
          </cell>
          <cell r="B277">
            <v>0</v>
          </cell>
          <cell r="C277">
            <v>0</v>
          </cell>
          <cell r="D277" t="str">
            <v>non calculable</v>
          </cell>
        </row>
        <row r="278">
          <cell r="A278" t="str">
            <v>-Valeur globale</v>
          </cell>
          <cell r="B278">
            <v>0</v>
          </cell>
          <cell r="C278">
            <v>0</v>
          </cell>
          <cell r="D278" t="str">
            <v>non calculable</v>
          </cell>
        </row>
        <row r="279">
          <cell r="A279">
            <v>0</v>
          </cell>
          <cell r="B279">
            <v>0</v>
          </cell>
          <cell r="C279">
            <v>0</v>
          </cell>
          <cell r="D279" t="str">
            <v>non calculable</v>
          </cell>
        </row>
        <row r="280">
          <cell r="A280">
            <v>-1</v>
          </cell>
          <cell r="B280">
            <v>0</v>
          </cell>
          <cell r="C280">
            <v>0</v>
          </cell>
          <cell r="D280" t="str">
            <v>non calculable</v>
          </cell>
        </row>
        <row r="281">
          <cell r="A281" t="str">
            <v>-Valeur globale</v>
          </cell>
          <cell r="B281">
            <v>0</v>
          </cell>
          <cell r="C281">
            <v>0</v>
          </cell>
          <cell r="D281" t="str">
            <v>non calculable</v>
          </cell>
        </row>
        <row r="282">
          <cell r="A282">
            <v>0</v>
          </cell>
          <cell r="B282">
            <v>0</v>
          </cell>
          <cell r="C282">
            <v>0</v>
          </cell>
          <cell r="D282" t="str">
            <v>non calculable</v>
          </cell>
        </row>
        <row r="283">
          <cell r="A283">
            <v>-1</v>
          </cell>
          <cell r="B283">
            <v>0</v>
          </cell>
          <cell r="C283">
            <v>0</v>
          </cell>
          <cell r="D283" t="str">
            <v>non calculable</v>
          </cell>
        </row>
        <row r="284">
          <cell r="A284" t="str">
            <v>-Valeur globale</v>
          </cell>
          <cell r="B284">
            <v>0</v>
          </cell>
          <cell r="C284">
            <v>0</v>
          </cell>
          <cell r="D284" t="str">
            <v>non calculable</v>
          </cell>
        </row>
        <row r="285">
          <cell r="A285">
            <v>0</v>
          </cell>
          <cell r="B285">
            <v>0</v>
          </cell>
          <cell r="C285">
            <v>0</v>
          </cell>
          <cell r="D285" t="str">
            <v>non calculable</v>
          </cell>
        </row>
        <row r="286">
          <cell r="A286">
            <v>-1</v>
          </cell>
          <cell r="B286">
            <v>0</v>
          </cell>
          <cell r="C286">
            <v>0</v>
          </cell>
          <cell r="D286" t="str">
            <v>non calculable</v>
          </cell>
        </row>
        <row r="287">
          <cell r="A287" t="str">
            <v>-Valeur globale</v>
          </cell>
          <cell r="B287">
            <v>0</v>
          </cell>
          <cell r="C287">
            <v>0</v>
          </cell>
          <cell r="D287" t="str">
            <v>non calculable</v>
          </cell>
        </row>
        <row r="288">
          <cell r="A288">
            <v>0</v>
          </cell>
          <cell r="B288">
            <v>0</v>
          </cell>
          <cell r="C288">
            <v>0</v>
          </cell>
          <cell r="D288" t="str">
            <v>non calculable</v>
          </cell>
        </row>
        <row r="289">
          <cell r="A289">
            <v>-1</v>
          </cell>
          <cell r="B289">
            <v>0</v>
          </cell>
          <cell r="C289">
            <v>0</v>
          </cell>
          <cell r="D289" t="str">
            <v>non calculable</v>
          </cell>
        </row>
        <row r="290">
          <cell r="A290" t="str">
            <v>-Valeur globale</v>
          </cell>
          <cell r="B290">
            <v>0</v>
          </cell>
          <cell r="C290">
            <v>0</v>
          </cell>
          <cell r="D290" t="str">
            <v>non calculable</v>
          </cell>
        </row>
        <row r="291">
          <cell r="A291">
            <v>0</v>
          </cell>
          <cell r="B291">
            <v>0</v>
          </cell>
          <cell r="C291">
            <v>0</v>
          </cell>
          <cell r="D291" t="str">
            <v>non calculable</v>
          </cell>
        </row>
        <row r="292">
          <cell r="A292">
            <v>-1</v>
          </cell>
          <cell r="B292">
            <v>0</v>
          </cell>
          <cell r="C292">
            <v>0</v>
          </cell>
          <cell r="D292" t="str">
            <v>non calculable</v>
          </cell>
        </row>
        <row r="293">
          <cell r="A293" t="str">
            <v>-Valeur globale</v>
          </cell>
          <cell r="B293">
            <v>0</v>
          </cell>
          <cell r="C293">
            <v>0</v>
          </cell>
          <cell r="D293" t="str">
            <v>non calculable</v>
          </cell>
        </row>
        <row r="294">
          <cell r="A294">
            <v>0</v>
          </cell>
          <cell r="B294">
            <v>0</v>
          </cell>
          <cell r="C294">
            <v>0</v>
          </cell>
          <cell r="D294" t="str">
            <v>non calculable</v>
          </cell>
        </row>
        <row r="295">
          <cell r="A295">
            <v>-1</v>
          </cell>
          <cell r="B295">
            <v>0</v>
          </cell>
          <cell r="C295">
            <v>0</v>
          </cell>
          <cell r="D295" t="str">
            <v>non calculable</v>
          </cell>
        </row>
        <row r="296">
          <cell r="A296" t="str">
            <v>-Valeur globale</v>
          </cell>
          <cell r="B296">
            <v>0</v>
          </cell>
          <cell r="C296">
            <v>0</v>
          </cell>
          <cell r="D296" t="str">
            <v>non calculable</v>
          </cell>
        </row>
        <row r="297">
          <cell r="A297">
            <v>0</v>
          </cell>
          <cell r="B297">
            <v>0</v>
          </cell>
          <cell r="C297">
            <v>0</v>
          </cell>
          <cell r="D297" t="str">
            <v>non calculable</v>
          </cell>
        </row>
        <row r="298">
          <cell r="A298">
            <v>-1</v>
          </cell>
          <cell r="B298">
            <v>0</v>
          </cell>
          <cell r="C298">
            <v>0</v>
          </cell>
          <cell r="D298" t="str">
            <v>non calculable</v>
          </cell>
        </row>
        <row r="299">
          <cell r="A299" t="str">
            <v>-Valeur globale</v>
          </cell>
          <cell r="B299">
            <v>0</v>
          </cell>
          <cell r="C299">
            <v>0</v>
          </cell>
          <cell r="D299" t="str">
            <v>non calculable</v>
          </cell>
        </row>
        <row r="300">
          <cell r="A300">
            <v>0</v>
          </cell>
          <cell r="B300">
            <v>0</v>
          </cell>
          <cell r="C300">
            <v>0</v>
          </cell>
          <cell r="D300" t="str">
            <v>non calculable</v>
          </cell>
        </row>
        <row r="301">
          <cell r="A301">
            <v>-1</v>
          </cell>
          <cell r="B301">
            <v>0</v>
          </cell>
          <cell r="C301">
            <v>0</v>
          </cell>
          <cell r="D301" t="str">
            <v>non calculable</v>
          </cell>
        </row>
        <row r="302">
          <cell r="A302" t="str">
            <v>-Valeur globale</v>
          </cell>
          <cell r="B302">
            <v>0</v>
          </cell>
          <cell r="C302">
            <v>0</v>
          </cell>
          <cell r="D302" t="str">
            <v>non calculable</v>
          </cell>
        </row>
        <row r="303">
          <cell r="A303">
            <v>0</v>
          </cell>
          <cell r="B303">
            <v>0</v>
          </cell>
          <cell r="C303">
            <v>0</v>
          </cell>
          <cell r="D303" t="str">
            <v>non calculable</v>
          </cell>
        </row>
        <row r="304">
          <cell r="A304">
            <v>-1</v>
          </cell>
          <cell r="B304">
            <v>0</v>
          </cell>
          <cell r="C304">
            <v>0</v>
          </cell>
          <cell r="D304" t="str">
            <v>non calculable</v>
          </cell>
        </row>
        <row r="305">
          <cell r="A305" t="str">
            <v>-Valeur globale</v>
          </cell>
          <cell r="B305">
            <v>0</v>
          </cell>
          <cell r="C305">
            <v>0</v>
          </cell>
          <cell r="D305" t="str">
            <v>non calculable</v>
          </cell>
        </row>
        <row r="306">
          <cell r="A306">
            <v>0</v>
          </cell>
          <cell r="B306">
            <v>0</v>
          </cell>
          <cell r="C306">
            <v>0</v>
          </cell>
          <cell r="D306" t="str">
            <v>non calculable</v>
          </cell>
        </row>
        <row r="307">
          <cell r="A307">
            <v>-1</v>
          </cell>
          <cell r="B307">
            <v>0</v>
          </cell>
          <cell r="C307">
            <v>0</v>
          </cell>
          <cell r="D307" t="str">
            <v>non calculable</v>
          </cell>
        </row>
        <row r="308">
          <cell r="A308" t="str">
            <v>-Valeur globale</v>
          </cell>
          <cell r="B308">
            <v>0</v>
          </cell>
          <cell r="C308">
            <v>0</v>
          </cell>
          <cell r="D308" t="str">
            <v>non calculable</v>
          </cell>
        </row>
        <row r="309">
          <cell r="A309">
            <v>0</v>
          </cell>
          <cell r="B309">
            <v>0</v>
          </cell>
          <cell r="C309">
            <v>0</v>
          </cell>
          <cell r="D309" t="str">
            <v>non calculable</v>
          </cell>
        </row>
        <row r="310">
          <cell r="A310">
            <v>-1</v>
          </cell>
          <cell r="B310">
            <v>0</v>
          </cell>
          <cell r="C310">
            <v>0</v>
          </cell>
          <cell r="D310" t="str">
            <v>non calculable</v>
          </cell>
        </row>
        <row r="311">
          <cell r="A311" t="str">
            <v>-Valeur globale</v>
          </cell>
          <cell r="B311">
            <v>0</v>
          </cell>
          <cell r="C311">
            <v>0</v>
          </cell>
          <cell r="D311" t="str">
            <v>non calculable</v>
          </cell>
        </row>
        <row r="312">
          <cell r="A312">
            <v>0</v>
          </cell>
          <cell r="B312">
            <v>0</v>
          </cell>
          <cell r="C312">
            <v>0</v>
          </cell>
          <cell r="D312" t="str">
            <v>non calculable</v>
          </cell>
        </row>
        <row r="313">
          <cell r="A313">
            <v>-1</v>
          </cell>
          <cell r="B313">
            <v>0</v>
          </cell>
          <cell r="C313">
            <v>0</v>
          </cell>
          <cell r="D313" t="str">
            <v>non calculable</v>
          </cell>
        </row>
        <row r="314">
          <cell r="A314" t="str">
            <v>-Valeur globale</v>
          </cell>
          <cell r="B314">
            <v>0</v>
          </cell>
          <cell r="C314">
            <v>0</v>
          </cell>
          <cell r="D314" t="str">
            <v>non calculable</v>
          </cell>
        </row>
        <row r="315">
          <cell r="A315">
            <v>0</v>
          </cell>
          <cell r="B315">
            <v>0</v>
          </cell>
          <cell r="C315">
            <v>0</v>
          </cell>
          <cell r="D315" t="str">
            <v>non calculable</v>
          </cell>
        </row>
        <row r="316">
          <cell r="A316">
            <v>-1</v>
          </cell>
          <cell r="B316">
            <v>0</v>
          </cell>
          <cell r="C316">
            <v>0</v>
          </cell>
          <cell r="D316" t="str">
            <v>non calculable</v>
          </cell>
        </row>
        <row r="317">
          <cell r="A317" t="str">
            <v>-Valeur globale</v>
          </cell>
          <cell r="B317">
            <v>0</v>
          </cell>
          <cell r="C317">
            <v>0</v>
          </cell>
          <cell r="D317" t="str">
            <v>non calculable</v>
          </cell>
        </row>
        <row r="318">
          <cell r="A318">
            <v>0</v>
          </cell>
          <cell r="B318">
            <v>0</v>
          </cell>
          <cell r="C318">
            <v>0</v>
          </cell>
          <cell r="D318" t="str">
            <v>non calculable</v>
          </cell>
        </row>
        <row r="319">
          <cell r="A319">
            <v>-1</v>
          </cell>
          <cell r="B319">
            <v>0</v>
          </cell>
          <cell r="C319">
            <v>0</v>
          </cell>
          <cell r="D319" t="str">
            <v>non calculable</v>
          </cell>
        </row>
        <row r="320">
          <cell r="A320" t="str">
            <v>-Valeur globale</v>
          </cell>
          <cell r="B320">
            <v>0</v>
          </cell>
          <cell r="C320">
            <v>0</v>
          </cell>
          <cell r="D320" t="str">
            <v>non calculable</v>
          </cell>
        </row>
        <row r="321">
          <cell r="A321">
            <v>0</v>
          </cell>
          <cell r="B321">
            <v>0</v>
          </cell>
          <cell r="C321">
            <v>0</v>
          </cell>
          <cell r="D321" t="str">
            <v>non calculable</v>
          </cell>
        </row>
        <row r="322">
          <cell r="A322">
            <v>-1</v>
          </cell>
          <cell r="B322">
            <v>0</v>
          </cell>
          <cell r="C322">
            <v>0</v>
          </cell>
          <cell r="D322" t="str">
            <v>non calculable</v>
          </cell>
        </row>
        <row r="323">
          <cell r="A323" t="str">
            <v>-Valeur globale</v>
          </cell>
          <cell r="B323">
            <v>0</v>
          </cell>
          <cell r="C323">
            <v>0</v>
          </cell>
          <cell r="D323" t="str">
            <v>non calculable</v>
          </cell>
        </row>
        <row r="324">
          <cell r="A324">
            <v>0</v>
          </cell>
          <cell r="B324">
            <v>0</v>
          </cell>
          <cell r="C324">
            <v>0</v>
          </cell>
          <cell r="D324" t="str">
            <v>non calculable</v>
          </cell>
        </row>
        <row r="325">
          <cell r="A325">
            <v>-1</v>
          </cell>
          <cell r="B325">
            <v>0</v>
          </cell>
          <cell r="C325">
            <v>0</v>
          </cell>
          <cell r="D325" t="str">
            <v>non calculable</v>
          </cell>
        </row>
        <row r="326">
          <cell r="A326" t="str">
            <v>-Valeur globale</v>
          </cell>
          <cell r="B326">
            <v>0</v>
          </cell>
          <cell r="C326">
            <v>0</v>
          </cell>
          <cell r="D326" t="str">
            <v>non calculable</v>
          </cell>
        </row>
        <row r="327">
          <cell r="A327">
            <v>0</v>
          </cell>
          <cell r="B327">
            <v>0</v>
          </cell>
          <cell r="C327">
            <v>0</v>
          </cell>
          <cell r="D327" t="str">
            <v>non calculable</v>
          </cell>
        </row>
        <row r="328">
          <cell r="A328">
            <v>-1</v>
          </cell>
          <cell r="B328">
            <v>0</v>
          </cell>
          <cell r="C328">
            <v>0</v>
          </cell>
          <cell r="D328" t="str">
            <v>non calculable</v>
          </cell>
        </row>
        <row r="329">
          <cell r="A329" t="str">
            <v>-Valeur globale</v>
          </cell>
          <cell r="B329">
            <v>0</v>
          </cell>
          <cell r="C329">
            <v>0</v>
          </cell>
          <cell r="D329" t="str">
            <v>non calculable</v>
          </cell>
        </row>
        <row r="330">
          <cell r="A330">
            <v>0</v>
          </cell>
          <cell r="B330">
            <v>0</v>
          </cell>
          <cell r="C330">
            <v>0</v>
          </cell>
          <cell r="D330" t="str">
            <v>non calculable</v>
          </cell>
        </row>
        <row r="331">
          <cell r="A331">
            <v>-1</v>
          </cell>
          <cell r="B331">
            <v>0</v>
          </cell>
          <cell r="C331">
            <v>0</v>
          </cell>
          <cell r="D331" t="str">
            <v>non calculable</v>
          </cell>
        </row>
        <row r="332">
          <cell r="A332" t="str">
            <v>-Valeur globale</v>
          </cell>
          <cell r="B332">
            <v>0</v>
          </cell>
          <cell r="C332">
            <v>0</v>
          </cell>
          <cell r="D332" t="str">
            <v>non calculable</v>
          </cell>
        </row>
        <row r="333">
          <cell r="A333">
            <v>0</v>
          </cell>
          <cell r="B333">
            <v>0</v>
          </cell>
          <cell r="C333">
            <v>0</v>
          </cell>
          <cell r="D333" t="str">
            <v>non calculable</v>
          </cell>
        </row>
        <row r="334">
          <cell r="A334">
            <v>-1</v>
          </cell>
          <cell r="B334">
            <v>0</v>
          </cell>
          <cell r="C334">
            <v>0</v>
          </cell>
          <cell r="D334" t="str">
            <v>non calculable</v>
          </cell>
        </row>
        <row r="335">
          <cell r="A335" t="str">
            <v>-Valeur globale</v>
          </cell>
          <cell r="B335">
            <v>0</v>
          </cell>
          <cell r="C335">
            <v>0</v>
          </cell>
          <cell r="D335" t="str">
            <v>non calculable</v>
          </cell>
        </row>
        <row r="336">
          <cell r="A336">
            <v>0</v>
          </cell>
          <cell r="B336">
            <v>0</v>
          </cell>
          <cell r="C336">
            <v>0</v>
          </cell>
          <cell r="D336" t="str">
            <v>non calculable</v>
          </cell>
        </row>
        <row r="337">
          <cell r="A337">
            <v>-1</v>
          </cell>
          <cell r="B337">
            <v>0</v>
          </cell>
          <cell r="C337">
            <v>0</v>
          </cell>
          <cell r="D337" t="str">
            <v>non calculable</v>
          </cell>
        </row>
        <row r="338">
          <cell r="A338" t="str">
            <v>-Valeur globale</v>
          </cell>
          <cell r="B338">
            <v>0</v>
          </cell>
          <cell r="C338">
            <v>0</v>
          </cell>
          <cell r="D338" t="str">
            <v>non calculable</v>
          </cell>
        </row>
        <row r="339">
          <cell r="A339">
            <v>0</v>
          </cell>
          <cell r="B339">
            <v>0</v>
          </cell>
          <cell r="C339">
            <v>0</v>
          </cell>
          <cell r="D339" t="str">
            <v>non calculable</v>
          </cell>
        </row>
        <row r="340">
          <cell r="A340">
            <v>-1</v>
          </cell>
          <cell r="B340">
            <v>0</v>
          </cell>
          <cell r="C340">
            <v>0</v>
          </cell>
          <cell r="D340" t="str">
            <v>non calculable</v>
          </cell>
        </row>
        <row r="341">
          <cell r="A341" t="str">
            <v>-Valeur globale</v>
          </cell>
          <cell r="B341">
            <v>0</v>
          </cell>
          <cell r="C341">
            <v>0</v>
          </cell>
          <cell r="D341" t="str">
            <v>non calculable</v>
          </cell>
        </row>
        <row r="342">
          <cell r="A342">
            <v>0</v>
          </cell>
          <cell r="B342">
            <v>0</v>
          </cell>
          <cell r="C342">
            <v>0</v>
          </cell>
          <cell r="D342" t="str">
            <v>non calculable</v>
          </cell>
        </row>
        <row r="343">
          <cell r="A343">
            <v>-1</v>
          </cell>
          <cell r="B343">
            <v>0</v>
          </cell>
          <cell r="C343">
            <v>0</v>
          </cell>
          <cell r="D343" t="str">
            <v>non calculable</v>
          </cell>
        </row>
        <row r="344">
          <cell r="A344" t="str">
            <v>-Valeur globale</v>
          </cell>
          <cell r="B344">
            <v>0</v>
          </cell>
          <cell r="C344">
            <v>0</v>
          </cell>
          <cell r="D344" t="str">
            <v>non calculable</v>
          </cell>
        </row>
        <row r="345">
          <cell r="A345">
            <v>0</v>
          </cell>
          <cell r="B345">
            <v>0</v>
          </cell>
          <cell r="C345">
            <v>0</v>
          </cell>
          <cell r="D345" t="str">
            <v>non calculable</v>
          </cell>
        </row>
        <row r="346">
          <cell r="A346">
            <v>-1</v>
          </cell>
          <cell r="B346">
            <v>0</v>
          </cell>
          <cell r="C346">
            <v>0</v>
          </cell>
          <cell r="D346" t="str">
            <v>non calculable</v>
          </cell>
        </row>
        <row r="347">
          <cell r="A347" t="str">
            <v>-Valeur globale</v>
          </cell>
          <cell r="B347">
            <v>0</v>
          </cell>
          <cell r="C347">
            <v>0</v>
          </cell>
          <cell r="D347" t="str">
            <v>non calculable</v>
          </cell>
        </row>
        <row r="348">
          <cell r="A348">
            <v>0</v>
          </cell>
          <cell r="B348">
            <v>0</v>
          </cell>
          <cell r="C348">
            <v>0</v>
          </cell>
          <cell r="D348" t="str">
            <v>non calculable</v>
          </cell>
        </row>
        <row r="349">
          <cell r="A349">
            <v>-1</v>
          </cell>
          <cell r="B349">
            <v>0</v>
          </cell>
          <cell r="C349">
            <v>0</v>
          </cell>
          <cell r="D349" t="str">
            <v>non calculable</v>
          </cell>
        </row>
        <row r="350">
          <cell r="A350" t="str">
            <v>-Valeur globale</v>
          </cell>
          <cell r="B350">
            <v>0</v>
          </cell>
          <cell r="C350">
            <v>0</v>
          </cell>
          <cell r="D350" t="str">
            <v>non calculable</v>
          </cell>
        </row>
        <row r="351">
          <cell r="A351">
            <v>0</v>
          </cell>
          <cell r="B351">
            <v>0</v>
          </cell>
          <cell r="C351">
            <v>0</v>
          </cell>
          <cell r="D351" t="str">
            <v>non calculable</v>
          </cell>
        </row>
        <row r="352">
          <cell r="A352">
            <v>-1</v>
          </cell>
          <cell r="B352">
            <v>0</v>
          </cell>
          <cell r="C352">
            <v>0</v>
          </cell>
          <cell r="D352" t="str">
            <v>non calculable</v>
          </cell>
        </row>
        <row r="353">
          <cell r="A353" t="str">
            <v>-Valeur globale</v>
          </cell>
          <cell r="B353">
            <v>0</v>
          </cell>
          <cell r="C353">
            <v>0</v>
          </cell>
          <cell r="D353" t="str">
            <v>non calculable</v>
          </cell>
        </row>
        <row r="354">
          <cell r="A354">
            <v>0</v>
          </cell>
          <cell r="B354">
            <v>0</v>
          </cell>
          <cell r="C354">
            <v>0</v>
          </cell>
          <cell r="D354" t="str">
            <v>non calculable</v>
          </cell>
        </row>
        <row r="355">
          <cell r="A355">
            <v>-1</v>
          </cell>
          <cell r="B355">
            <v>0</v>
          </cell>
          <cell r="C355">
            <v>0</v>
          </cell>
          <cell r="D355" t="str">
            <v>non calculable</v>
          </cell>
        </row>
        <row r="356">
          <cell r="A356" t="str">
            <v>-Valeur globale</v>
          </cell>
          <cell r="B356">
            <v>0</v>
          </cell>
          <cell r="C356">
            <v>0</v>
          </cell>
          <cell r="D356" t="str">
            <v>non calculable</v>
          </cell>
        </row>
        <row r="357">
          <cell r="A357">
            <v>0</v>
          </cell>
          <cell r="B357">
            <v>0</v>
          </cell>
          <cell r="C357">
            <v>0</v>
          </cell>
          <cell r="D357" t="str">
            <v>non calculable</v>
          </cell>
        </row>
        <row r="358">
          <cell r="A358">
            <v>-1</v>
          </cell>
          <cell r="B358">
            <v>0</v>
          </cell>
          <cell r="C358">
            <v>0</v>
          </cell>
          <cell r="D358" t="str">
            <v>non calculable</v>
          </cell>
        </row>
        <row r="359">
          <cell r="A359" t="str">
            <v>-Valeur globale</v>
          </cell>
          <cell r="B359">
            <v>0</v>
          </cell>
          <cell r="C359">
            <v>0</v>
          </cell>
          <cell r="D359" t="str">
            <v>non calculable</v>
          </cell>
        </row>
        <row r="360">
          <cell r="A360">
            <v>0</v>
          </cell>
          <cell r="B360">
            <v>0</v>
          </cell>
          <cell r="C360">
            <v>0</v>
          </cell>
          <cell r="D360" t="str">
            <v>non calculable</v>
          </cell>
        </row>
        <row r="361">
          <cell r="A361">
            <v>-1</v>
          </cell>
          <cell r="B361">
            <v>0</v>
          </cell>
          <cell r="C361">
            <v>0</v>
          </cell>
          <cell r="D361" t="str">
            <v>non calculable</v>
          </cell>
        </row>
        <row r="362">
          <cell r="A362" t="str">
            <v>-Valeur globale</v>
          </cell>
          <cell r="B362">
            <v>0</v>
          </cell>
          <cell r="C362">
            <v>0</v>
          </cell>
          <cell r="D362" t="str">
            <v>non calculable</v>
          </cell>
        </row>
        <row r="363">
          <cell r="A363">
            <v>0</v>
          </cell>
          <cell r="B363">
            <v>0</v>
          </cell>
          <cell r="C363">
            <v>0</v>
          </cell>
          <cell r="D363" t="str">
            <v>non calculable</v>
          </cell>
        </row>
        <row r="364">
          <cell r="A364">
            <v>-1</v>
          </cell>
          <cell r="B364">
            <v>0</v>
          </cell>
          <cell r="C364">
            <v>0</v>
          </cell>
          <cell r="D364" t="str">
            <v>non calculable</v>
          </cell>
        </row>
        <row r="365">
          <cell r="A365" t="str">
            <v>-Valeur globale</v>
          </cell>
          <cell r="B365">
            <v>0</v>
          </cell>
          <cell r="C365">
            <v>0</v>
          </cell>
          <cell r="D365" t="str">
            <v>non calculable</v>
          </cell>
        </row>
        <row r="366">
          <cell r="A366">
            <v>0</v>
          </cell>
          <cell r="B366">
            <v>0</v>
          </cell>
          <cell r="C366">
            <v>0</v>
          </cell>
          <cell r="D366" t="str">
            <v>non calculable</v>
          </cell>
        </row>
        <row r="367">
          <cell r="A367">
            <v>-1</v>
          </cell>
          <cell r="B367">
            <v>0</v>
          </cell>
          <cell r="C367">
            <v>0</v>
          </cell>
          <cell r="D367" t="str">
            <v>non calculable</v>
          </cell>
        </row>
        <row r="368">
          <cell r="A368" t="str">
            <v>-Valeur globale</v>
          </cell>
          <cell r="B368">
            <v>0</v>
          </cell>
          <cell r="C368">
            <v>0</v>
          </cell>
          <cell r="D368" t="str">
            <v>non calculable</v>
          </cell>
        </row>
        <row r="369">
          <cell r="A369">
            <v>0</v>
          </cell>
          <cell r="B369">
            <v>0</v>
          </cell>
          <cell r="C369">
            <v>0</v>
          </cell>
          <cell r="D369" t="str">
            <v>non calculable</v>
          </cell>
        </row>
        <row r="370">
          <cell r="A370">
            <v>-1</v>
          </cell>
          <cell r="B370">
            <v>0</v>
          </cell>
          <cell r="C370">
            <v>0</v>
          </cell>
          <cell r="D370" t="str">
            <v>non calculable</v>
          </cell>
        </row>
        <row r="371">
          <cell r="A371" t="str">
            <v>-Valeur globale</v>
          </cell>
          <cell r="B371">
            <v>0</v>
          </cell>
          <cell r="C371">
            <v>0</v>
          </cell>
          <cell r="D371" t="str">
            <v>non calculable</v>
          </cell>
        </row>
        <row r="372">
          <cell r="A372">
            <v>0</v>
          </cell>
          <cell r="B372">
            <v>0</v>
          </cell>
          <cell r="C372">
            <v>0</v>
          </cell>
          <cell r="D372" t="str">
            <v>non calculable</v>
          </cell>
        </row>
        <row r="373">
          <cell r="A373">
            <v>-1</v>
          </cell>
          <cell r="B373">
            <v>0</v>
          </cell>
          <cell r="C373">
            <v>0</v>
          </cell>
          <cell r="D373" t="str">
            <v>non calculable</v>
          </cell>
        </row>
        <row r="374">
          <cell r="A374" t="str">
            <v>-Valeur globale</v>
          </cell>
          <cell r="B374">
            <v>0</v>
          </cell>
          <cell r="C374">
            <v>0</v>
          </cell>
          <cell r="D374" t="str">
            <v>non calculable</v>
          </cell>
        </row>
        <row r="375">
          <cell r="A375">
            <v>0</v>
          </cell>
          <cell r="B375">
            <v>0</v>
          </cell>
          <cell r="C375">
            <v>0</v>
          </cell>
          <cell r="D375" t="str">
            <v>non calculable</v>
          </cell>
        </row>
        <row r="376">
          <cell r="A376">
            <v>-1</v>
          </cell>
          <cell r="B376">
            <v>0</v>
          </cell>
          <cell r="C376">
            <v>0</v>
          </cell>
          <cell r="D376" t="str">
            <v>non calculable</v>
          </cell>
        </row>
        <row r="377">
          <cell r="A377" t="str">
            <v>-Valeur globale</v>
          </cell>
          <cell r="B377">
            <v>0</v>
          </cell>
          <cell r="C377">
            <v>0</v>
          </cell>
          <cell r="D377" t="str">
            <v>non calculable</v>
          </cell>
        </row>
        <row r="378">
          <cell r="A378">
            <v>0</v>
          </cell>
          <cell r="B378">
            <v>0</v>
          </cell>
          <cell r="C378">
            <v>0</v>
          </cell>
          <cell r="D378" t="str">
            <v>non calculable</v>
          </cell>
        </row>
        <row r="379">
          <cell r="A379">
            <v>-1</v>
          </cell>
          <cell r="B379">
            <v>0</v>
          </cell>
          <cell r="C379">
            <v>0</v>
          </cell>
          <cell r="D379" t="str">
            <v>non calculable</v>
          </cell>
        </row>
        <row r="380">
          <cell r="A380" t="str">
            <v>-Valeur globale</v>
          </cell>
          <cell r="B380">
            <v>0</v>
          </cell>
          <cell r="C380">
            <v>0</v>
          </cell>
          <cell r="D380" t="str">
            <v>non calculable</v>
          </cell>
        </row>
        <row r="381">
          <cell r="A381">
            <v>0</v>
          </cell>
          <cell r="B381">
            <v>0</v>
          </cell>
          <cell r="C381">
            <v>0</v>
          </cell>
          <cell r="D381" t="str">
            <v>non calculable</v>
          </cell>
        </row>
        <row r="382">
          <cell r="A382">
            <v>-1</v>
          </cell>
          <cell r="B382">
            <v>0</v>
          </cell>
          <cell r="C382">
            <v>0</v>
          </cell>
          <cell r="D382" t="str">
            <v>non calculable</v>
          </cell>
        </row>
        <row r="383">
          <cell r="A383" t="str">
            <v>-Valeur globale</v>
          </cell>
          <cell r="B383">
            <v>0</v>
          </cell>
          <cell r="C383">
            <v>0</v>
          </cell>
          <cell r="D383" t="str">
            <v>non calculable</v>
          </cell>
        </row>
        <row r="384">
          <cell r="A384">
            <v>0</v>
          </cell>
          <cell r="B384">
            <v>0</v>
          </cell>
          <cell r="C384">
            <v>0</v>
          </cell>
          <cell r="D384" t="str">
            <v>non calculable</v>
          </cell>
        </row>
        <row r="385">
          <cell r="A385">
            <v>-1</v>
          </cell>
          <cell r="B385">
            <v>0</v>
          </cell>
          <cell r="C385">
            <v>0</v>
          </cell>
          <cell r="D385" t="str">
            <v>non calculable</v>
          </cell>
        </row>
        <row r="386">
          <cell r="A386" t="str">
            <v>-Valeur globale</v>
          </cell>
          <cell r="B386">
            <v>0</v>
          </cell>
          <cell r="C386">
            <v>0</v>
          </cell>
          <cell r="D386" t="str">
            <v>non calculable</v>
          </cell>
        </row>
        <row r="387">
          <cell r="A387">
            <v>0</v>
          </cell>
          <cell r="B387">
            <v>0</v>
          </cell>
          <cell r="C387">
            <v>0</v>
          </cell>
          <cell r="D387" t="str">
            <v>non calculable</v>
          </cell>
        </row>
        <row r="388">
          <cell r="A388">
            <v>-1</v>
          </cell>
          <cell r="B388">
            <v>0</v>
          </cell>
          <cell r="C388">
            <v>0</v>
          </cell>
          <cell r="D388" t="str">
            <v>non calculable</v>
          </cell>
        </row>
        <row r="389">
          <cell r="A389" t="str">
            <v>-Valeur globale</v>
          </cell>
          <cell r="B389">
            <v>0</v>
          </cell>
          <cell r="C389">
            <v>0</v>
          </cell>
          <cell r="D389" t="str">
            <v>non calculable</v>
          </cell>
        </row>
        <row r="390">
          <cell r="A390">
            <v>0</v>
          </cell>
          <cell r="B390">
            <v>0</v>
          </cell>
          <cell r="C390">
            <v>0</v>
          </cell>
          <cell r="D390" t="str">
            <v>non calculable</v>
          </cell>
        </row>
        <row r="391">
          <cell r="A391">
            <v>-1</v>
          </cell>
          <cell r="B391">
            <v>0</v>
          </cell>
          <cell r="C391">
            <v>0</v>
          </cell>
          <cell r="D391" t="str">
            <v>non calculable</v>
          </cell>
        </row>
        <row r="392">
          <cell r="A392" t="str">
            <v>-Valeur globale</v>
          </cell>
          <cell r="B392">
            <v>0</v>
          </cell>
          <cell r="C392">
            <v>0</v>
          </cell>
          <cell r="D392" t="str">
            <v>non calculable</v>
          </cell>
        </row>
        <row r="393">
          <cell r="A393">
            <v>0</v>
          </cell>
          <cell r="B393">
            <v>0</v>
          </cell>
          <cell r="C393">
            <v>0</v>
          </cell>
          <cell r="D393" t="str">
            <v>non calculable</v>
          </cell>
        </row>
        <row r="394">
          <cell r="A394">
            <v>-1</v>
          </cell>
          <cell r="B394">
            <v>0</v>
          </cell>
          <cell r="C394">
            <v>0</v>
          </cell>
          <cell r="D394" t="str">
            <v>non calculable</v>
          </cell>
        </row>
        <row r="395">
          <cell r="A395" t="str">
            <v>-Valeur globale</v>
          </cell>
          <cell r="B395">
            <v>0</v>
          </cell>
          <cell r="C395">
            <v>0</v>
          </cell>
          <cell r="D395" t="str">
            <v>non calculable</v>
          </cell>
        </row>
        <row r="396">
          <cell r="A396">
            <v>0</v>
          </cell>
          <cell r="B396">
            <v>0</v>
          </cell>
          <cell r="C396">
            <v>0</v>
          </cell>
          <cell r="D396" t="str">
            <v>non calculable</v>
          </cell>
        </row>
        <row r="397">
          <cell r="A397">
            <v>-1</v>
          </cell>
          <cell r="B397">
            <v>0</v>
          </cell>
          <cell r="C397">
            <v>0</v>
          </cell>
          <cell r="D397" t="str">
            <v>non calculable</v>
          </cell>
        </row>
        <row r="398">
          <cell r="A398" t="str">
            <v>-Valeur globale</v>
          </cell>
          <cell r="B398">
            <v>0</v>
          </cell>
          <cell r="C398">
            <v>0</v>
          </cell>
          <cell r="D398" t="str">
            <v>non calculable</v>
          </cell>
        </row>
        <row r="399">
          <cell r="A399">
            <v>0</v>
          </cell>
          <cell r="B399">
            <v>0</v>
          </cell>
          <cell r="C399">
            <v>0</v>
          </cell>
          <cell r="D399" t="str">
            <v>non calculable</v>
          </cell>
        </row>
        <row r="400">
          <cell r="A400">
            <v>-1</v>
          </cell>
          <cell r="B400">
            <v>0</v>
          </cell>
          <cell r="C400">
            <v>0</v>
          </cell>
          <cell r="D400" t="str">
            <v>non calculable</v>
          </cell>
        </row>
        <row r="401">
          <cell r="A401" t="str">
            <v>-Valeur globale</v>
          </cell>
          <cell r="B401">
            <v>0</v>
          </cell>
          <cell r="C401">
            <v>0</v>
          </cell>
          <cell r="D401" t="str">
            <v>non calculable</v>
          </cell>
        </row>
        <row r="402">
          <cell r="A402">
            <v>0</v>
          </cell>
          <cell r="B402">
            <v>0</v>
          </cell>
          <cell r="C402">
            <v>0</v>
          </cell>
          <cell r="D402" t="str">
            <v>non calculable</v>
          </cell>
        </row>
        <row r="403">
          <cell r="A403">
            <v>-1</v>
          </cell>
          <cell r="B403">
            <v>0</v>
          </cell>
          <cell r="C403">
            <v>0</v>
          </cell>
          <cell r="D403" t="str">
            <v>non calculable</v>
          </cell>
        </row>
        <row r="404">
          <cell r="A404" t="str">
            <v>-Valeur globale</v>
          </cell>
          <cell r="B404">
            <v>0</v>
          </cell>
          <cell r="C404">
            <v>0</v>
          </cell>
          <cell r="D404" t="str">
            <v>non calculable</v>
          </cell>
        </row>
        <row r="405">
          <cell r="A405">
            <v>0</v>
          </cell>
          <cell r="B405">
            <v>0</v>
          </cell>
          <cell r="C405">
            <v>0</v>
          </cell>
          <cell r="D405" t="str">
            <v>non calculable</v>
          </cell>
        </row>
        <row r="406">
          <cell r="A406">
            <v>-1</v>
          </cell>
          <cell r="B406">
            <v>0</v>
          </cell>
          <cell r="C406">
            <v>0</v>
          </cell>
          <cell r="D406" t="str">
            <v>non calculable</v>
          </cell>
        </row>
        <row r="407">
          <cell r="A407" t="str">
            <v>-Valeur globale</v>
          </cell>
          <cell r="B407">
            <v>0</v>
          </cell>
          <cell r="C407">
            <v>0</v>
          </cell>
          <cell r="D407" t="str">
            <v>non calculable</v>
          </cell>
        </row>
        <row r="408">
          <cell r="A408">
            <v>0</v>
          </cell>
          <cell r="B408">
            <v>0</v>
          </cell>
          <cell r="C408">
            <v>0</v>
          </cell>
          <cell r="D408" t="str">
            <v>non calculable</v>
          </cell>
        </row>
        <row r="409">
          <cell r="A409">
            <v>-1</v>
          </cell>
          <cell r="B409">
            <v>0</v>
          </cell>
          <cell r="C409">
            <v>0</v>
          </cell>
          <cell r="D409" t="str">
            <v>non calculable</v>
          </cell>
        </row>
        <row r="410">
          <cell r="A410" t="str">
            <v>-Valeur globale</v>
          </cell>
          <cell r="B410">
            <v>0</v>
          </cell>
          <cell r="C410">
            <v>0</v>
          </cell>
          <cell r="D410" t="str">
            <v>non calculable</v>
          </cell>
        </row>
        <row r="411">
          <cell r="A411">
            <v>0</v>
          </cell>
          <cell r="B411">
            <v>0</v>
          </cell>
          <cell r="C411">
            <v>0</v>
          </cell>
          <cell r="D411" t="str">
            <v>non calculable</v>
          </cell>
        </row>
        <row r="412">
          <cell r="A412">
            <v>-1</v>
          </cell>
          <cell r="B412">
            <v>0</v>
          </cell>
          <cell r="C412">
            <v>0</v>
          </cell>
          <cell r="D412" t="str">
            <v>non calculable</v>
          </cell>
        </row>
        <row r="413">
          <cell r="A413" t="str">
            <v>-Valeur globale</v>
          </cell>
          <cell r="B413">
            <v>0</v>
          </cell>
          <cell r="C413">
            <v>0</v>
          </cell>
          <cell r="D413" t="str">
            <v>non calculable</v>
          </cell>
        </row>
        <row r="414">
          <cell r="A414">
            <v>0</v>
          </cell>
          <cell r="B414">
            <v>0</v>
          </cell>
          <cell r="C414">
            <v>0</v>
          </cell>
          <cell r="D414" t="str">
            <v>non calculable</v>
          </cell>
        </row>
        <row r="415">
          <cell r="A415">
            <v>-1</v>
          </cell>
          <cell r="B415">
            <v>0</v>
          </cell>
          <cell r="C415">
            <v>0</v>
          </cell>
          <cell r="D415" t="str">
            <v>non calculable</v>
          </cell>
        </row>
        <row r="416">
          <cell r="A416" t="str">
            <v>-Valeur globale</v>
          </cell>
          <cell r="B416">
            <v>0</v>
          </cell>
          <cell r="C416">
            <v>0</v>
          </cell>
          <cell r="D416" t="str">
            <v>non calculable</v>
          </cell>
        </row>
        <row r="417">
          <cell r="A417">
            <v>0</v>
          </cell>
          <cell r="B417">
            <v>0</v>
          </cell>
          <cell r="C417">
            <v>0</v>
          </cell>
          <cell r="D417" t="str">
            <v>non calculable</v>
          </cell>
        </row>
        <row r="418">
          <cell r="A418">
            <v>-1</v>
          </cell>
          <cell r="B418">
            <v>0</v>
          </cell>
          <cell r="C418">
            <v>0</v>
          </cell>
          <cell r="D418" t="str">
            <v>non calculable</v>
          </cell>
        </row>
        <row r="419">
          <cell r="A419" t="str">
            <v>-Valeur globale</v>
          </cell>
          <cell r="B419">
            <v>0</v>
          </cell>
          <cell r="C419">
            <v>0</v>
          </cell>
          <cell r="D419" t="str">
            <v>non calculable</v>
          </cell>
        </row>
        <row r="420">
          <cell r="A420">
            <v>0</v>
          </cell>
          <cell r="B420">
            <v>0</v>
          </cell>
          <cell r="C420">
            <v>0</v>
          </cell>
          <cell r="D420" t="str">
            <v>non calculable</v>
          </cell>
        </row>
        <row r="421">
          <cell r="A421">
            <v>-1</v>
          </cell>
          <cell r="B421">
            <v>0</v>
          </cell>
          <cell r="C421">
            <v>0</v>
          </cell>
          <cell r="D421" t="str">
            <v>non calculable</v>
          </cell>
        </row>
        <row r="422">
          <cell r="A422" t="str">
            <v>-Valeur globale</v>
          </cell>
          <cell r="B422">
            <v>0</v>
          </cell>
          <cell r="C422">
            <v>0</v>
          </cell>
          <cell r="D422" t="str">
            <v>non calculable</v>
          </cell>
        </row>
        <row r="423">
          <cell r="A423">
            <v>0</v>
          </cell>
          <cell r="B423">
            <v>0</v>
          </cell>
          <cell r="C423">
            <v>0</v>
          </cell>
          <cell r="D423" t="str">
            <v>non calculable</v>
          </cell>
        </row>
        <row r="424">
          <cell r="A424">
            <v>-1</v>
          </cell>
          <cell r="B424">
            <v>0</v>
          </cell>
          <cell r="C424">
            <v>0</v>
          </cell>
          <cell r="D424" t="str">
            <v>non calculable</v>
          </cell>
        </row>
        <row r="425">
          <cell r="A425" t="str">
            <v>-Valeur globale</v>
          </cell>
          <cell r="B425">
            <v>0</v>
          </cell>
          <cell r="C425">
            <v>0</v>
          </cell>
          <cell r="D425" t="str">
            <v>non calculable</v>
          </cell>
        </row>
        <row r="426">
          <cell r="A426">
            <v>0</v>
          </cell>
          <cell r="B426">
            <v>0</v>
          </cell>
          <cell r="C426">
            <v>0</v>
          </cell>
          <cell r="D426" t="str">
            <v>non calculable</v>
          </cell>
        </row>
        <row r="427">
          <cell r="A427">
            <v>-1</v>
          </cell>
          <cell r="B427">
            <v>0</v>
          </cell>
          <cell r="C427">
            <v>0</v>
          </cell>
          <cell r="D427" t="str">
            <v>non calculable</v>
          </cell>
        </row>
        <row r="428">
          <cell r="A428" t="str">
            <v>-Valeur globale</v>
          </cell>
          <cell r="B428">
            <v>0</v>
          </cell>
          <cell r="C428">
            <v>0</v>
          </cell>
          <cell r="D428" t="str">
            <v>non calculable</v>
          </cell>
        </row>
        <row r="429">
          <cell r="A429">
            <v>0</v>
          </cell>
          <cell r="B429">
            <v>0</v>
          </cell>
          <cell r="C429">
            <v>0</v>
          </cell>
          <cell r="D429" t="str">
            <v>non calculable</v>
          </cell>
        </row>
        <row r="430">
          <cell r="A430">
            <v>-1</v>
          </cell>
          <cell r="B430">
            <v>0</v>
          </cell>
          <cell r="C430">
            <v>0</v>
          </cell>
          <cell r="D430" t="str">
            <v>non calculable</v>
          </cell>
        </row>
        <row r="431">
          <cell r="A431" t="str">
            <v>-Valeur globale</v>
          </cell>
          <cell r="B431">
            <v>0</v>
          </cell>
          <cell r="C431">
            <v>0</v>
          </cell>
          <cell r="D431" t="str">
            <v>non calculable</v>
          </cell>
        </row>
        <row r="432">
          <cell r="A432">
            <v>0</v>
          </cell>
          <cell r="B432">
            <v>0</v>
          </cell>
          <cell r="C432">
            <v>0</v>
          </cell>
          <cell r="D432" t="str">
            <v>non calculable</v>
          </cell>
        </row>
        <row r="433">
          <cell r="A433">
            <v>-1</v>
          </cell>
          <cell r="B433">
            <v>0</v>
          </cell>
          <cell r="C433">
            <v>0</v>
          </cell>
          <cell r="D433" t="str">
            <v>non calculable</v>
          </cell>
        </row>
        <row r="434">
          <cell r="A434" t="str">
            <v>-Valeur globale</v>
          </cell>
          <cell r="B434">
            <v>0</v>
          </cell>
          <cell r="C434">
            <v>0</v>
          </cell>
          <cell r="D434" t="str">
            <v>non calculable</v>
          </cell>
        </row>
        <row r="435">
          <cell r="A435">
            <v>0</v>
          </cell>
          <cell r="B435">
            <v>0</v>
          </cell>
          <cell r="C435">
            <v>0</v>
          </cell>
          <cell r="D435" t="str">
            <v>non calculable</v>
          </cell>
        </row>
        <row r="436">
          <cell r="A436">
            <v>-1</v>
          </cell>
          <cell r="B436">
            <v>0</v>
          </cell>
          <cell r="C436">
            <v>0</v>
          </cell>
          <cell r="D436" t="str">
            <v>non calculable</v>
          </cell>
        </row>
        <row r="437">
          <cell r="A437" t="str">
            <v>-Valeur globale</v>
          </cell>
          <cell r="B437">
            <v>0</v>
          </cell>
          <cell r="C437">
            <v>0</v>
          </cell>
          <cell r="D437" t="str">
            <v>non calculable</v>
          </cell>
        </row>
        <row r="438">
          <cell r="A438">
            <v>0</v>
          </cell>
          <cell r="B438">
            <v>0</v>
          </cell>
          <cell r="C438">
            <v>0</v>
          </cell>
          <cell r="D438" t="str">
            <v>non calculable</v>
          </cell>
        </row>
        <row r="439">
          <cell r="A439">
            <v>-1</v>
          </cell>
          <cell r="B439">
            <v>0</v>
          </cell>
          <cell r="C439">
            <v>0</v>
          </cell>
          <cell r="D439" t="str">
            <v>non calculable</v>
          </cell>
        </row>
        <row r="440">
          <cell r="A440" t="str">
            <v>-Valeur globale</v>
          </cell>
          <cell r="B440">
            <v>0</v>
          </cell>
          <cell r="C440">
            <v>0</v>
          </cell>
          <cell r="D440" t="str">
            <v>non calculable</v>
          </cell>
        </row>
        <row r="441">
          <cell r="A441">
            <v>0</v>
          </cell>
          <cell r="B441">
            <v>0</v>
          </cell>
          <cell r="C441">
            <v>0</v>
          </cell>
          <cell r="D441" t="str">
            <v>non calculable</v>
          </cell>
        </row>
        <row r="442">
          <cell r="A442">
            <v>-1</v>
          </cell>
          <cell r="B442">
            <v>0</v>
          </cell>
          <cell r="C442">
            <v>0</v>
          </cell>
          <cell r="D442" t="str">
            <v>non calculable</v>
          </cell>
        </row>
        <row r="443">
          <cell r="A443" t="str">
            <v>-Valeur globale</v>
          </cell>
          <cell r="B443">
            <v>0</v>
          </cell>
          <cell r="C443">
            <v>0</v>
          </cell>
          <cell r="D443" t="str">
            <v>non calculable</v>
          </cell>
        </row>
        <row r="444">
          <cell r="A444">
            <v>0</v>
          </cell>
          <cell r="B444">
            <v>0</v>
          </cell>
          <cell r="C444">
            <v>0</v>
          </cell>
          <cell r="D444" t="str">
            <v>non calculable</v>
          </cell>
        </row>
        <row r="445">
          <cell r="A445">
            <v>-1</v>
          </cell>
          <cell r="B445">
            <v>0</v>
          </cell>
          <cell r="C445">
            <v>0</v>
          </cell>
          <cell r="D445" t="str">
            <v>non calculable</v>
          </cell>
        </row>
        <row r="446">
          <cell r="A446" t="str">
            <v>-Valeur globale</v>
          </cell>
          <cell r="B446">
            <v>0</v>
          </cell>
          <cell r="C446">
            <v>0</v>
          </cell>
          <cell r="D446" t="str">
            <v>non calculable</v>
          </cell>
        </row>
        <row r="447">
          <cell r="A447">
            <v>0</v>
          </cell>
          <cell r="B447">
            <v>0</v>
          </cell>
          <cell r="C447">
            <v>0</v>
          </cell>
          <cell r="D447" t="str">
            <v>non calculable</v>
          </cell>
        </row>
        <row r="448">
          <cell r="A448">
            <v>-1</v>
          </cell>
          <cell r="B448">
            <v>0</v>
          </cell>
          <cell r="C448">
            <v>0</v>
          </cell>
          <cell r="D448" t="str">
            <v>non calculable</v>
          </cell>
        </row>
        <row r="449">
          <cell r="A449" t="str">
            <v>-Valeur globale</v>
          </cell>
          <cell r="B449">
            <v>0</v>
          </cell>
          <cell r="C449">
            <v>0</v>
          </cell>
          <cell r="D449" t="str">
            <v>non calculable</v>
          </cell>
        </row>
        <row r="450">
          <cell r="A450">
            <v>0</v>
          </cell>
          <cell r="B450">
            <v>0</v>
          </cell>
          <cell r="C450">
            <v>0</v>
          </cell>
          <cell r="D450" t="str">
            <v>non calculable</v>
          </cell>
        </row>
        <row r="451">
          <cell r="A451">
            <v>-1</v>
          </cell>
          <cell r="B451">
            <v>0</v>
          </cell>
          <cell r="C451">
            <v>0</v>
          </cell>
          <cell r="D451" t="str">
            <v>non calculable</v>
          </cell>
        </row>
        <row r="452">
          <cell r="A452" t="str">
            <v>-Valeur globale</v>
          </cell>
          <cell r="B452">
            <v>0</v>
          </cell>
          <cell r="C452">
            <v>0</v>
          </cell>
          <cell r="D452" t="str">
            <v>non calculable</v>
          </cell>
        </row>
        <row r="453">
          <cell r="A453">
            <v>0</v>
          </cell>
          <cell r="B453">
            <v>0</v>
          </cell>
          <cell r="C453">
            <v>0</v>
          </cell>
          <cell r="D453" t="str">
            <v>non calculable</v>
          </cell>
        </row>
        <row r="454">
          <cell r="A454">
            <v>-1</v>
          </cell>
          <cell r="B454">
            <v>0</v>
          </cell>
          <cell r="C454">
            <v>0</v>
          </cell>
          <cell r="D454" t="str">
            <v>non calculable</v>
          </cell>
        </row>
        <row r="455">
          <cell r="A455" t="str">
            <v>-Valeur globale</v>
          </cell>
          <cell r="B455">
            <v>0</v>
          </cell>
          <cell r="C455">
            <v>0</v>
          </cell>
          <cell r="D455" t="str">
            <v>non calculable</v>
          </cell>
        </row>
        <row r="456">
          <cell r="A456">
            <v>0</v>
          </cell>
          <cell r="B456">
            <v>0</v>
          </cell>
          <cell r="C456">
            <v>0</v>
          </cell>
          <cell r="D456" t="str">
            <v>non calculable</v>
          </cell>
        </row>
        <row r="457">
          <cell r="A457">
            <v>-1</v>
          </cell>
          <cell r="B457">
            <v>0</v>
          </cell>
          <cell r="C457">
            <v>0</v>
          </cell>
          <cell r="D457" t="str">
            <v>non calculable</v>
          </cell>
        </row>
        <row r="458">
          <cell r="A458" t="str">
            <v>-Valeur globale</v>
          </cell>
          <cell r="B458">
            <v>0</v>
          </cell>
          <cell r="C458">
            <v>0</v>
          </cell>
          <cell r="D458" t="str">
            <v>non calculable</v>
          </cell>
        </row>
        <row r="459">
          <cell r="A459">
            <v>0</v>
          </cell>
          <cell r="B459">
            <v>0</v>
          </cell>
          <cell r="C459">
            <v>0</v>
          </cell>
          <cell r="D459" t="str">
            <v>non calculable</v>
          </cell>
        </row>
        <row r="460">
          <cell r="A460">
            <v>-1</v>
          </cell>
          <cell r="B460">
            <v>0</v>
          </cell>
          <cell r="C460">
            <v>0</v>
          </cell>
          <cell r="D460" t="str">
            <v>non calculable</v>
          </cell>
        </row>
        <row r="461">
          <cell r="A461" t="str">
            <v>-Valeur globale</v>
          </cell>
          <cell r="B461">
            <v>0</v>
          </cell>
          <cell r="C461">
            <v>0</v>
          </cell>
          <cell r="D461" t="str">
            <v>non calculable</v>
          </cell>
        </row>
        <row r="462">
          <cell r="A462">
            <v>0</v>
          </cell>
          <cell r="B462">
            <v>0</v>
          </cell>
          <cell r="C462">
            <v>0</v>
          </cell>
          <cell r="D462" t="str">
            <v>non calculable</v>
          </cell>
        </row>
        <row r="463">
          <cell r="A463">
            <v>-1</v>
          </cell>
          <cell r="B463">
            <v>0</v>
          </cell>
          <cell r="C463">
            <v>0</v>
          </cell>
          <cell r="D463" t="str">
            <v>non calculable</v>
          </cell>
        </row>
        <row r="464">
          <cell r="A464" t="str">
            <v>-Valeur globale</v>
          </cell>
          <cell r="B464">
            <v>0</v>
          </cell>
          <cell r="C464">
            <v>0</v>
          </cell>
          <cell r="D464" t="str">
            <v>non calculable</v>
          </cell>
        </row>
        <row r="465">
          <cell r="A465">
            <v>0</v>
          </cell>
          <cell r="B465">
            <v>0</v>
          </cell>
          <cell r="C465">
            <v>0</v>
          </cell>
          <cell r="D465" t="str">
            <v>non calculable</v>
          </cell>
        </row>
        <row r="466">
          <cell r="A466">
            <v>-1</v>
          </cell>
          <cell r="B466">
            <v>0</v>
          </cell>
          <cell r="C466">
            <v>0</v>
          </cell>
          <cell r="D466" t="str">
            <v>non calculable</v>
          </cell>
        </row>
        <row r="467">
          <cell r="A467" t="str">
            <v>-Valeur globale</v>
          </cell>
          <cell r="B467">
            <v>0</v>
          </cell>
          <cell r="C467">
            <v>0</v>
          </cell>
          <cell r="D467" t="str">
            <v>non calculable</v>
          </cell>
        </row>
        <row r="468">
          <cell r="A468">
            <v>0</v>
          </cell>
          <cell r="B468">
            <v>0</v>
          </cell>
          <cell r="C468">
            <v>0</v>
          </cell>
          <cell r="D468" t="str">
            <v>non calculable</v>
          </cell>
        </row>
        <row r="469">
          <cell r="A469">
            <v>-1</v>
          </cell>
          <cell r="B469">
            <v>0</v>
          </cell>
          <cell r="C469">
            <v>0</v>
          </cell>
          <cell r="D469" t="str">
            <v>non calculable</v>
          </cell>
        </row>
        <row r="470">
          <cell r="A470" t="str">
            <v>-Valeur globale</v>
          </cell>
          <cell r="B470">
            <v>0</v>
          </cell>
          <cell r="C470">
            <v>0</v>
          </cell>
          <cell r="D470" t="str">
            <v>non calculable</v>
          </cell>
        </row>
        <row r="471">
          <cell r="A471">
            <v>0</v>
          </cell>
          <cell r="B471">
            <v>0</v>
          </cell>
          <cell r="C471">
            <v>0</v>
          </cell>
          <cell r="D471" t="str">
            <v>non calculable</v>
          </cell>
        </row>
        <row r="472">
          <cell r="A472">
            <v>-1</v>
          </cell>
          <cell r="B472">
            <v>0</v>
          </cell>
          <cell r="C472">
            <v>0</v>
          </cell>
          <cell r="D472" t="str">
            <v>non calculable</v>
          </cell>
        </row>
        <row r="473">
          <cell r="A473" t="str">
            <v>-Valeur globale</v>
          </cell>
          <cell r="B473">
            <v>0</v>
          </cell>
          <cell r="C473">
            <v>0</v>
          </cell>
          <cell r="D473" t="str">
            <v>non calculable</v>
          </cell>
        </row>
        <row r="474">
          <cell r="A474">
            <v>0</v>
          </cell>
          <cell r="B474">
            <v>0</v>
          </cell>
          <cell r="C474">
            <v>0</v>
          </cell>
          <cell r="D474" t="str">
            <v>non calculable</v>
          </cell>
        </row>
        <row r="475">
          <cell r="A475">
            <v>-1</v>
          </cell>
          <cell r="B475">
            <v>0</v>
          </cell>
          <cell r="C475">
            <v>0</v>
          </cell>
          <cell r="D475" t="str">
            <v>non calculable</v>
          </cell>
        </row>
        <row r="476">
          <cell r="A476" t="str">
            <v>-Valeur globale</v>
          </cell>
          <cell r="B476">
            <v>0</v>
          </cell>
          <cell r="C476">
            <v>0</v>
          </cell>
          <cell r="D476" t="str">
            <v>non calculable</v>
          </cell>
        </row>
        <row r="477">
          <cell r="A477">
            <v>0</v>
          </cell>
          <cell r="B477">
            <v>0</v>
          </cell>
          <cell r="C477">
            <v>0</v>
          </cell>
          <cell r="D477" t="str">
            <v>non calculable</v>
          </cell>
        </row>
        <row r="478">
          <cell r="A478">
            <v>-1</v>
          </cell>
          <cell r="B478">
            <v>0</v>
          </cell>
          <cell r="C478">
            <v>0</v>
          </cell>
          <cell r="D478" t="str">
            <v>non calculable</v>
          </cell>
        </row>
        <row r="479">
          <cell r="A479" t="str">
            <v>-Valeur globale</v>
          </cell>
          <cell r="B479">
            <v>0</v>
          </cell>
          <cell r="C479">
            <v>0</v>
          </cell>
          <cell r="D479" t="str">
            <v>non calculable</v>
          </cell>
        </row>
        <row r="480">
          <cell r="A480">
            <v>0</v>
          </cell>
          <cell r="B480">
            <v>0</v>
          </cell>
          <cell r="C480">
            <v>0</v>
          </cell>
          <cell r="D480" t="str">
            <v>non calculable</v>
          </cell>
        </row>
        <row r="481">
          <cell r="A481">
            <v>-1</v>
          </cell>
          <cell r="B481">
            <v>0</v>
          </cell>
          <cell r="C481">
            <v>0</v>
          </cell>
          <cell r="D481" t="str">
            <v>non calculable</v>
          </cell>
        </row>
        <row r="482">
          <cell r="A482" t="str">
            <v>-Valeur globale</v>
          </cell>
          <cell r="B482">
            <v>0</v>
          </cell>
          <cell r="C482">
            <v>0</v>
          </cell>
          <cell r="D482" t="str">
            <v>non calculable</v>
          </cell>
        </row>
        <row r="483">
          <cell r="A483">
            <v>0</v>
          </cell>
          <cell r="B483">
            <v>0</v>
          </cell>
          <cell r="C483">
            <v>0</v>
          </cell>
          <cell r="D483" t="str">
            <v>non calculable</v>
          </cell>
        </row>
        <row r="484">
          <cell r="A484">
            <v>-1</v>
          </cell>
          <cell r="B484">
            <v>0</v>
          </cell>
          <cell r="C484">
            <v>0</v>
          </cell>
          <cell r="D484" t="str">
            <v>non calculable</v>
          </cell>
        </row>
        <row r="485">
          <cell r="A485" t="str">
            <v>-Valeur globale</v>
          </cell>
          <cell r="B485">
            <v>0</v>
          </cell>
          <cell r="C485">
            <v>0</v>
          </cell>
          <cell r="D485" t="str">
            <v>non calculable</v>
          </cell>
        </row>
        <row r="486">
          <cell r="A486">
            <v>0</v>
          </cell>
          <cell r="B486">
            <v>0</v>
          </cell>
          <cell r="C486">
            <v>0</v>
          </cell>
          <cell r="D486" t="str">
            <v>non calculable</v>
          </cell>
        </row>
        <row r="487">
          <cell r="A487">
            <v>-1</v>
          </cell>
          <cell r="B487">
            <v>0</v>
          </cell>
          <cell r="C487">
            <v>0</v>
          </cell>
          <cell r="D487" t="str">
            <v>non calculable</v>
          </cell>
        </row>
        <row r="488">
          <cell r="A488" t="str">
            <v>-Valeur globale</v>
          </cell>
          <cell r="B488">
            <v>0</v>
          </cell>
          <cell r="C488">
            <v>0</v>
          </cell>
          <cell r="D488" t="str">
            <v>non calculable</v>
          </cell>
        </row>
        <row r="489">
          <cell r="A489">
            <v>0</v>
          </cell>
          <cell r="B489">
            <v>0</v>
          </cell>
          <cell r="C489">
            <v>0</v>
          </cell>
          <cell r="D489" t="str">
            <v>non calculable</v>
          </cell>
        </row>
        <row r="490">
          <cell r="A490">
            <v>-1</v>
          </cell>
          <cell r="B490">
            <v>0</v>
          </cell>
          <cell r="C490">
            <v>0</v>
          </cell>
          <cell r="D490" t="str">
            <v>non calculable</v>
          </cell>
        </row>
        <row r="491">
          <cell r="A491" t="str">
            <v>-Valeur globale</v>
          </cell>
          <cell r="B491">
            <v>0</v>
          </cell>
          <cell r="C491">
            <v>0</v>
          </cell>
          <cell r="D491" t="str">
            <v>non calculable</v>
          </cell>
        </row>
        <row r="492">
          <cell r="A492">
            <v>0</v>
          </cell>
          <cell r="B492">
            <v>0</v>
          </cell>
          <cell r="C492">
            <v>0</v>
          </cell>
          <cell r="D492" t="str">
            <v>non calculable</v>
          </cell>
        </row>
        <row r="493">
          <cell r="A493">
            <v>-1</v>
          </cell>
          <cell r="B493">
            <v>0</v>
          </cell>
          <cell r="C493">
            <v>0</v>
          </cell>
          <cell r="D493" t="str">
            <v>non calculable</v>
          </cell>
        </row>
        <row r="494">
          <cell r="A494" t="str">
            <v>-Valeur globale</v>
          </cell>
          <cell r="B494">
            <v>0</v>
          </cell>
          <cell r="C494">
            <v>0</v>
          </cell>
          <cell r="D494" t="str">
            <v>non calculable</v>
          </cell>
        </row>
        <row r="495">
          <cell r="A495">
            <v>0</v>
          </cell>
          <cell r="B495">
            <v>0</v>
          </cell>
          <cell r="C495">
            <v>0</v>
          </cell>
          <cell r="D495" t="str">
            <v>non calculable</v>
          </cell>
        </row>
        <row r="496">
          <cell r="A496">
            <v>-1</v>
          </cell>
          <cell r="B496">
            <v>0</v>
          </cell>
          <cell r="C496">
            <v>0</v>
          </cell>
          <cell r="D496" t="str">
            <v>non calculable</v>
          </cell>
        </row>
        <row r="497">
          <cell r="A497" t="str">
            <v>-Valeur globale</v>
          </cell>
          <cell r="B497">
            <v>0</v>
          </cell>
          <cell r="C497">
            <v>0</v>
          </cell>
          <cell r="D497" t="str">
            <v>non calculable</v>
          </cell>
        </row>
        <row r="498">
          <cell r="A498">
            <v>0</v>
          </cell>
          <cell r="B498">
            <v>0</v>
          </cell>
          <cell r="C498">
            <v>0</v>
          </cell>
          <cell r="D498" t="str">
            <v>non calculable</v>
          </cell>
        </row>
        <row r="499">
          <cell r="A499">
            <v>-1</v>
          </cell>
          <cell r="B499">
            <v>0</v>
          </cell>
          <cell r="C499">
            <v>0</v>
          </cell>
          <cell r="D499" t="str">
            <v>non calculable</v>
          </cell>
        </row>
        <row r="500">
          <cell r="A500" t="str">
            <v>-Valeur globale</v>
          </cell>
          <cell r="B500">
            <v>0</v>
          </cell>
          <cell r="C500">
            <v>0</v>
          </cell>
          <cell r="D500" t="str">
            <v>non calculable</v>
          </cell>
        </row>
        <row r="501">
          <cell r="A501">
            <v>0</v>
          </cell>
          <cell r="B501">
            <v>0</v>
          </cell>
          <cell r="C501">
            <v>0</v>
          </cell>
          <cell r="D501" t="str">
            <v>non calculable</v>
          </cell>
        </row>
        <row r="502">
          <cell r="A502">
            <v>-1</v>
          </cell>
          <cell r="B502">
            <v>0</v>
          </cell>
          <cell r="C502">
            <v>0</v>
          </cell>
          <cell r="D502" t="str">
            <v>non calculable</v>
          </cell>
        </row>
        <row r="503">
          <cell r="A503" t="str">
            <v>-Valeur globale</v>
          </cell>
          <cell r="B503">
            <v>0</v>
          </cell>
          <cell r="C503">
            <v>0</v>
          </cell>
          <cell r="D503" t="str">
            <v>non calculable</v>
          </cell>
        </row>
        <row r="504">
          <cell r="A504">
            <v>0</v>
          </cell>
          <cell r="B504">
            <v>0</v>
          </cell>
          <cell r="C504">
            <v>0</v>
          </cell>
          <cell r="D504" t="str">
            <v>non calculable</v>
          </cell>
        </row>
        <row r="505">
          <cell r="A505">
            <v>-1</v>
          </cell>
          <cell r="B505">
            <v>0</v>
          </cell>
          <cell r="C505">
            <v>0</v>
          </cell>
          <cell r="D505" t="str">
            <v>non calculable</v>
          </cell>
        </row>
        <row r="506">
          <cell r="A506" t="str">
            <v>-Valeur globale</v>
          </cell>
          <cell r="B506">
            <v>0</v>
          </cell>
          <cell r="C506">
            <v>0</v>
          </cell>
          <cell r="D506" t="str">
            <v>non calculable</v>
          </cell>
        </row>
        <row r="507">
          <cell r="A507">
            <v>0</v>
          </cell>
          <cell r="B507">
            <v>0</v>
          </cell>
          <cell r="C507">
            <v>0</v>
          </cell>
          <cell r="D507" t="str">
            <v>non calculable</v>
          </cell>
        </row>
        <row r="508">
          <cell r="A508">
            <v>-1</v>
          </cell>
          <cell r="B508">
            <v>0</v>
          </cell>
          <cell r="C508">
            <v>0</v>
          </cell>
          <cell r="D508" t="str">
            <v>non calculable</v>
          </cell>
        </row>
        <row r="509">
          <cell r="A509" t="str">
            <v>-Valeur globale</v>
          </cell>
          <cell r="B509">
            <v>0</v>
          </cell>
          <cell r="C509">
            <v>0</v>
          </cell>
          <cell r="D509" t="str">
            <v>non calculable</v>
          </cell>
        </row>
        <row r="510">
          <cell r="A510">
            <v>0</v>
          </cell>
          <cell r="B510">
            <v>0</v>
          </cell>
          <cell r="C510">
            <v>0</v>
          </cell>
          <cell r="D510" t="str">
            <v>non calculable</v>
          </cell>
        </row>
        <row r="511">
          <cell r="A511">
            <v>-1</v>
          </cell>
          <cell r="B511">
            <v>0</v>
          </cell>
          <cell r="C511">
            <v>0</v>
          </cell>
          <cell r="D511" t="str">
            <v>non calculable</v>
          </cell>
        </row>
        <row r="512">
          <cell r="A512" t="str">
            <v>-Valeur globale</v>
          </cell>
          <cell r="B512">
            <v>0</v>
          </cell>
          <cell r="C512">
            <v>0</v>
          </cell>
          <cell r="D512" t="str">
            <v>non calculable</v>
          </cell>
        </row>
        <row r="513">
          <cell r="A513">
            <v>0</v>
          </cell>
          <cell r="B513">
            <v>0</v>
          </cell>
          <cell r="C513">
            <v>0</v>
          </cell>
          <cell r="D513" t="str">
            <v>non calculable</v>
          </cell>
        </row>
        <row r="514">
          <cell r="A514">
            <v>-1</v>
          </cell>
          <cell r="B514">
            <v>0</v>
          </cell>
          <cell r="C514">
            <v>0</v>
          </cell>
          <cell r="D514" t="str">
            <v>non calculable</v>
          </cell>
        </row>
        <row r="515">
          <cell r="A515" t="str">
            <v>-Valeur globale</v>
          </cell>
          <cell r="B515">
            <v>0</v>
          </cell>
          <cell r="C515">
            <v>0</v>
          </cell>
          <cell r="D515" t="str">
            <v>non calculable</v>
          </cell>
        </row>
        <row r="516">
          <cell r="A516">
            <v>0</v>
          </cell>
          <cell r="B516">
            <v>0</v>
          </cell>
          <cell r="C516">
            <v>0</v>
          </cell>
          <cell r="D516" t="str">
            <v>non calculable</v>
          </cell>
        </row>
        <row r="517">
          <cell r="A517">
            <v>-1</v>
          </cell>
          <cell r="B517">
            <v>0</v>
          </cell>
          <cell r="C517">
            <v>0</v>
          </cell>
          <cell r="D517" t="str">
            <v>non calculable</v>
          </cell>
        </row>
        <row r="518">
          <cell r="A518" t="str">
            <v>-Valeur globale</v>
          </cell>
          <cell r="B518">
            <v>0</v>
          </cell>
          <cell r="C518">
            <v>0</v>
          </cell>
          <cell r="D518" t="str">
            <v>non calculable</v>
          </cell>
        </row>
        <row r="519">
          <cell r="A519">
            <v>0</v>
          </cell>
          <cell r="B519">
            <v>0</v>
          </cell>
          <cell r="C519">
            <v>0</v>
          </cell>
          <cell r="D519" t="str">
            <v>non calculable</v>
          </cell>
        </row>
        <row r="520">
          <cell r="A520">
            <v>-1</v>
          </cell>
          <cell r="B520">
            <v>0</v>
          </cell>
          <cell r="C520">
            <v>0</v>
          </cell>
          <cell r="D520" t="str">
            <v>non calculable</v>
          </cell>
        </row>
        <row r="521">
          <cell r="A521" t="str">
            <v>-Valeur globale</v>
          </cell>
          <cell r="B521">
            <v>0</v>
          </cell>
          <cell r="C521">
            <v>0</v>
          </cell>
          <cell r="D521" t="str">
            <v>non calculable</v>
          </cell>
        </row>
        <row r="522">
          <cell r="A522">
            <v>0</v>
          </cell>
          <cell r="B522">
            <v>0</v>
          </cell>
          <cell r="C522">
            <v>0</v>
          </cell>
          <cell r="D522" t="str">
            <v>non calculable</v>
          </cell>
        </row>
        <row r="523">
          <cell r="A523">
            <v>-1</v>
          </cell>
          <cell r="B523">
            <v>0</v>
          </cell>
          <cell r="C523">
            <v>0</v>
          </cell>
          <cell r="D523" t="str">
            <v>non calculable</v>
          </cell>
        </row>
        <row r="524">
          <cell r="A524" t="str">
            <v>-Valeur globale</v>
          </cell>
          <cell r="B524">
            <v>0</v>
          </cell>
          <cell r="C524">
            <v>0</v>
          </cell>
          <cell r="D524" t="str">
            <v>non calculable</v>
          </cell>
        </row>
        <row r="525">
          <cell r="A525">
            <v>0</v>
          </cell>
          <cell r="B525">
            <v>0</v>
          </cell>
          <cell r="C525">
            <v>0</v>
          </cell>
          <cell r="D525" t="str">
            <v>non calculable</v>
          </cell>
        </row>
        <row r="526">
          <cell r="A526">
            <v>-1</v>
          </cell>
          <cell r="B526">
            <v>0</v>
          </cell>
          <cell r="C526">
            <v>0</v>
          </cell>
          <cell r="D526" t="str">
            <v>non calculable</v>
          </cell>
        </row>
        <row r="527">
          <cell r="A527" t="str">
            <v>-Valeur globale</v>
          </cell>
          <cell r="B527">
            <v>0</v>
          </cell>
          <cell r="C527">
            <v>0</v>
          </cell>
          <cell r="D527" t="str">
            <v>non calculable</v>
          </cell>
        </row>
        <row r="528">
          <cell r="A528">
            <v>0</v>
          </cell>
          <cell r="B528">
            <v>0</v>
          </cell>
          <cell r="C528">
            <v>0</v>
          </cell>
          <cell r="D528" t="str">
            <v>non calculable</v>
          </cell>
        </row>
        <row r="529">
          <cell r="A529">
            <v>-1</v>
          </cell>
          <cell r="B529">
            <v>0</v>
          </cell>
          <cell r="C529">
            <v>0</v>
          </cell>
          <cell r="D529" t="str">
            <v>non calculable</v>
          </cell>
        </row>
        <row r="530">
          <cell r="A530" t="str">
            <v>-Valeur globale</v>
          </cell>
          <cell r="B530">
            <v>0</v>
          </cell>
          <cell r="C530">
            <v>0</v>
          </cell>
          <cell r="D530" t="str">
            <v>non calculable</v>
          </cell>
        </row>
        <row r="531">
          <cell r="A531">
            <v>0</v>
          </cell>
          <cell r="B531">
            <v>0</v>
          </cell>
          <cell r="C531">
            <v>0</v>
          </cell>
          <cell r="D531" t="str">
            <v>non calculable</v>
          </cell>
        </row>
        <row r="532">
          <cell r="A532">
            <v>-1</v>
          </cell>
          <cell r="B532">
            <v>0</v>
          </cell>
          <cell r="C532">
            <v>0</v>
          </cell>
          <cell r="D532" t="str">
            <v>non calculable</v>
          </cell>
        </row>
        <row r="533">
          <cell r="A533" t="str">
            <v>-Valeur globale</v>
          </cell>
          <cell r="B533">
            <v>0</v>
          </cell>
          <cell r="C533">
            <v>0</v>
          </cell>
          <cell r="D533" t="str">
            <v>non calculable</v>
          </cell>
        </row>
        <row r="534">
          <cell r="A534">
            <v>0</v>
          </cell>
          <cell r="B534">
            <v>0</v>
          </cell>
          <cell r="C534">
            <v>0</v>
          </cell>
          <cell r="D534" t="str">
            <v>non calculable</v>
          </cell>
        </row>
        <row r="535">
          <cell r="A535">
            <v>-1</v>
          </cell>
          <cell r="B535">
            <v>0</v>
          </cell>
          <cell r="C535">
            <v>0</v>
          </cell>
          <cell r="D535" t="str">
            <v>non calculable</v>
          </cell>
        </row>
        <row r="536">
          <cell r="A536" t="str">
            <v>-Valeur globale</v>
          </cell>
          <cell r="B536">
            <v>0</v>
          </cell>
          <cell r="C536">
            <v>0</v>
          </cell>
          <cell r="D536" t="str">
            <v>non calculable</v>
          </cell>
        </row>
        <row r="537">
          <cell r="A537">
            <v>0</v>
          </cell>
          <cell r="B537">
            <v>0</v>
          </cell>
          <cell r="C537">
            <v>0</v>
          </cell>
          <cell r="D537" t="str">
            <v>non calculable</v>
          </cell>
        </row>
        <row r="538">
          <cell r="A538">
            <v>-1</v>
          </cell>
          <cell r="B538">
            <v>0</v>
          </cell>
          <cell r="C538">
            <v>0</v>
          </cell>
          <cell r="D538" t="str">
            <v>non calculable</v>
          </cell>
        </row>
        <row r="539">
          <cell r="A539" t="str">
            <v>-Valeur globale</v>
          </cell>
          <cell r="B539">
            <v>0</v>
          </cell>
          <cell r="C539">
            <v>0</v>
          </cell>
          <cell r="D539" t="str">
            <v>non calculable</v>
          </cell>
        </row>
        <row r="540">
          <cell r="A540">
            <v>0</v>
          </cell>
          <cell r="B540">
            <v>0</v>
          </cell>
          <cell r="C540">
            <v>0</v>
          </cell>
          <cell r="D540" t="str">
            <v>non calculable</v>
          </cell>
        </row>
        <row r="541">
          <cell r="A541">
            <v>-1</v>
          </cell>
          <cell r="B541">
            <v>0</v>
          </cell>
          <cell r="C541">
            <v>0</v>
          </cell>
          <cell r="D541" t="str">
            <v>non calculable</v>
          </cell>
        </row>
        <row r="542">
          <cell r="A542" t="str">
            <v>-Valeur globale</v>
          </cell>
          <cell r="B542">
            <v>0</v>
          </cell>
          <cell r="C542">
            <v>0</v>
          </cell>
          <cell r="D542" t="str">
            <v>non calculable</v>
          </cell>
        </row>
        <row r="543">
          <cell r="A543">
            <v>0</v>
          </cell>
          <cell r="B543">
            <v>0</v>
          </cell>
          <cell r="C543">
            <v>0</v>
          </cell>
          <cell r="D543" t="str">
            <v>non calculable</v>
          </cell>
        </row>
        <row r="544">
          <cell r="A544">
            <v>-1</v>
          </cell>
          <cell r="B544">
            <v>0</v>
          </cell>
          <cell r="C544">
            <v>0</v>
          </cell>
          <cell r="D544" t="str">
            <v>non calculable</v>
          </cell>
        </row>
        <row r="545">
          <cell r="A545" t="str">
            <v>-Valeur globale</v>
          </cell>
          <cell r="B545">
            <v>0</v>
          </cell>
          <cell r="C545">
            <v>0</v>
          </cell>
          <cell r="D545" t="str">
            <v>non calculable</v>
          </cell>
        </row>
        <row r="546">
          <cell r="A546">
            <v>0</v>
          </cell>
          <cell r="B546">
            <v>0</v>
          </cell>
          <cell r="C546">
            <v>0</v>
          </cell>
          <cell r="D546" t="str">
            <v>non calculable</v>
          </cell>
        </row>
        <row r="547">
          <cell r="A547">
            <v>-1</v>
          </cell>
          <cell r="B547">
            <v>0</v>
          </cell>
          <cell r="C547">
            <v>0</v>
          </cell>
          <cell r="D547" t="str">
            <v>non calculable</v>
          </cell>
        </row>
        <row r="548">
          <cell r="A548" t="str">
            <v>-Valeur globale</v>
          </cell>
          <cell r="B548">
            <v>0</v>
          </cell>
          <cell r="C548">
            <v>0</v>
          </cell>
          <cell r="D548" t="str">
            <v>non calculable</v>
          </cell>
        </row>
        <row r="549">
          <cell r="A549">
            <v>0</v>
          </cell>
          <cell r="B549">
            <v>0</v>
          </cell>
          <cell r="C549">
            <v>0</v>
          </cell>
          <cell r="D549" t="str">
            <v>non calculable</v>
          </cell>
        </row>
        <row r="550">
          <cell r="A550">
            <v>-1</v>
          </cell>
          <cell r="B550">
            <v>0</v>
          </cell>
          <cell r="C550">
            <v>0</v>
          </cell>
          <cell r="D550" t="str">
            <v>non calculable</v>
          </cell>
        </row>
        <row r="551">
          <cell r="A551" t="str">
            <v>-Valeur globale</v>
          </cell>
          <cell r="B551">
            <v>0</v>
          </cell>
          <cell r="C551">
            <v>0</v>
          </cell>
          <cell r="D551" t="str">
            <v>non calculable</v>
          </cell>
        </row>
        <row r="552">
          <cell r="A552">
            <v>0</v>
          </cell>
          <cell r="B552">
            <v>0</v>
          </cell>
          <cell r="C552">
            <v>0</v>
          </cell>
          <cell r="D552" t="str">
            <v>non calculable</v>
          </cell>
        </row>
        <row r="553">
          <cell r="A553">
            <v>-1</v>
          </cell>
          <cell r="B553">
            <v>0</v>
          </cell>
          <cell r="C553">
            <v>0</v>
          </cell>
          <cell r="D553" t="str">
            <v>non calculable</v>
          </cell>
        </row>
        <row r="554">
          <cell r="A554" t="str">
            <v>-Valeur globale</v>
          </cell>
          <cell r="B554">
            <v>0</v>
          </cell>
          <cell r="C554">
            <v>0</v>
          </cell>
          <cell r="D554" t="str">
            <v>non calculable</v>
          </cell>
        </row>
        <row r="555">
          <cell r="A555">
            <v>0</v>
          </cell>
          <cell r="B555">
            <v>0</v>
          </cell>
          <cell r="C555">
            <v>0</v>
          </cell>
          <cell r="D555" t="str">
            <v>non calculable</v>
          </cell>
        </row>
        <row r="556">
          <cell r="A556">
            <v>-1</v>
          </cell>
          <cell r="B556">
            <v>0</v>
          </cell>
          <cell r="C556">
            <v>0</v>
          </cell>
          <cell r="D556" t="str">
            <v>non calculable</v>
          </cell>
        </row>
        <row r="557">
          <cell r="A557" t="str">
            <v>-Valeur globale</v>
          </cell>
          <cell r="B557">
            <v>0</v>
          </cell>
          <cell r="C557">
            <v>0</v>
          </cell>
          <cell r="D557" t="str">
            <v>non calculable</v>
          </cell>
        </row>
        <row r="558">
          <cell r="A558">
            <v>0</v>
          </cell>
          <cell r="B558">
            <v>0</v>
          </cell>
          <cell r="C558">
            <v>0</v>
          </cell>
          <cell r="D558" t="str">
            <v>non calculable</v>
          </cell>
        </row>
        <row r="559">
          <cell r="A559">
            <v>-1</v>
          </cell>
          <cell r="B559">
            <v>0</v>
          </cell>
          <cell r="C559">
            <v>0</v>
          </cell>
          <cell r="D559" t="str">
            <v>non calculable</v>
          </cell>
        </row>
        <row r="560">
          <cell r="A560" t="str">
            <v>-Valeur globale</v>
          </cell>
          <cell r="B560">
            <v>0</v>
          </cell>
          <cell r="C560">
            <v>0</v>
          </cell>
          <cell r="D560" t="str">
            <v>non calculable</v>
          </cell>
        </row>
        <row r="561">
          <cell r="B561" t="e">
            <v>#N/A</v>
          </cell>
          <cell r="C561" t="e">
            <v>#N/A</v>
          </cell>
          <cell r="D561" t="e">
            <v>#N/A</v>
          </cell>
        </row>
        <row r="562">
          <cell r="B562" t="e">
            <v>#N/A</v>
          </cell>
          <cell r="C562" t="e">
            <v>#N/A</v>
          </cell>
          <cell r="D562" t="e">
            <v>#N/A</v>
          </cell>
        </row>
        <row r="563">
          <cell r="B563" t="e">
            <v>#N/A</v>
          </cell>
          <cell r="C563" t="e">
            <v>#N/A</v>
          </cell>
          <cell r="D563" t="e">
            <v>#N/A</v>
          </cell>
        </row>
        <row r="564">
          <cell r="B564" t="e">
            <v>#N/A</v>
          </cell>
          <cell r="C564" t="e">
            <v>#N/A</v>
          </cell>
          <cell r="D564" t="e">
            <v>#N/A</v>
          </cell>
        </row>
        <row r="565">
          <cell r="B565" t="e">
            <v>#N/A</v>
          </cell>
          <cell r="C565" t="e">
            <v>#N/A</v>
          </cell>
          <cell r="D565" t="e">
            <v>#N/A</v>
          </cell>
        </row>
        <row r="566">
          <cell r="B566" t="e">
            <v>#N/A</v>
          </cell>
          <cell r="C566" t="e">
            <v>#N/A</v>
          </cell>
          <cell r="D566" t="e">
            <v>#N/A</v>
          </cell>
        </row>
        <row r="567">
          <cell r="B567" t="e">
            <v>#N/A</v>
          </cell>
          <cell r="C567" t="e">
            <v>#N/A</v>
          </cell>
          <cell r="D567" t="e">
            <v>#N/A</v>
          </cell>
        </row>
        <row r="568">
          <cell r="B568" t="e">
            <v>#N/A</v>
          </cell>
          <cell r="C568" t="e">
            <v>#N/A</v>
          </cell>
          <cell r="D568" t="e">
            <v>#N/A</v>
          </cell>
        </row>
        <row r="569">
          <cell r="B569" t="e">
            <v>#N/A</v>
          </cell>
          <cell r="C569" t="e">
            <v>#N/A</v>
          </cell>
          <cell r="D569" t="e">
            <v>#N/A</v>
          </cell>
        </row>
        <row r="570">
          <cell r="B570" t="e">
            <v>#N/A</v>
          </cell>
          <cell r="C570" t="e">
            <v>#N/A</v>
          </cell>
          <cell r="D570" t="e">
            <v>#N/A</v>
          </cell>
        </row>
        <row r="571">
          <cell r="B571" t="e">
            <v>#N/A</v>
          </cell>
          <cell r="C571" t="e">
            <v>#N/A</v>
          </cell>
          <cell r="D571" t="e">
            <v>#N/A</v>
          </cell>
        </row>
        <row r="572">
          <cell r="B572" t="e">
            <v>#N/A</v>
          </cell>
          <cell r="C572" t="e">
            <v>#N/A</v>
          </cell>
          <cell r="D572" t="e">
            <v>#N/A</v>
          </cell>
        </row>
        <row r="573">
          <cell r="B573" t="e">
            <v>#N/A</v>
          </cell>
          <cell r="C573" t="e">
            <v>#N/A</v>
          </cell>
          <cell r="D573" t="e">
            <v>#N/A</v>
          </cell>
        </row>
        <row r="574">
          <cell r="B574" t="e">
            <v>#N/A</v>
          </cell>
          <cell r="C574" t="e">
            <v>#N/A</v>
          </cell>
          <cell r="D574" t="e">
            <v>#N/A</v>
          </cell>
        </row>
        <row r="575">
          <cell r="B575" t="e">
            <v>#N/A</v>
          </cell>
          <cell r="C575" t="e">
            <v>#N/A</v>
          </cell>
          <cell r="D575" t="e">
            <v>#N/A</v>
          </cell>
        </row>
        <row r="576">
          <cell r="B576" t="e">
            <v>#N/A</v>
          </cell>
          <cell r="C576" t="e">
            <v>#N/A</v>
          </cell>
          <cell r="D576" t="e">
            <v>#N/A</v>
          </cell>
        </row>
        <row r="577">
          <cell r="B577" t="e">
            <v>#N/A</v>
          </cell>
          <cell r="C577" t="e">
            <v>#N/A</v>
          </cell>
          <cell r="D577" t="e">
            <v>#N/A</v>
          </cell>
        </row>
        <row r="578">
          <cell r="B578" t="e">
            <v>#N/A</v>
          </cell>
          <cell r="C578" t="e">
            <v>#N/A</v>
          </cell>
          <cell r="D578" t="e">
            <v>#N/A</v>
          </cell>
        </row>
        <row r="579">
          <cell r="B579" t="e">
            <v>#N/A</v>
          </cell>
          <cell r="C579" t="e">
            <v>#N/A</v>
          </cell>
          <cell r="D579" t="e">
            <v>#N/A</v>
          </cell>
        </row>
        <row r="580">
          <cell r="B580" t="e">
            <v>#N/A</v>
          </cell>
          <cell r="C580" t="e">
            <v>#N/A</v>
          </cell>
          <cell r="D580" t="e">
            <v>#N/A</v>
          </cell>
        </row>
        <row r="581">
          <cell r="B581" t="e">
            <v>#N/A</v>
          </cell>
          <cell r="C581" t="e">
            <v>#N/A</v>
          </cell>
          <cell r="D581" t="e">
            <v>#N/A</v>
          </cell>
        </row>
        <row r="582">
          <cell r="B582" t="e">
            <v>#N/A</v>
          </cell>
          <cell r="C582" t="e">
            <v>#N/A</v>
          </cell>
          <cell r="D582" t="e">
            <v>#N/A</v>
          </cell>
        </row>
        <row r="583">
          <cell r="B583" t="e">
            <v>#N/A</v>
          </cell>
          <cell r="C583" t="e">
            <v>#N/A</v>
          </cell>
          <cell r="D583" t="e">
            <v>#N/A</v>
          </cell>
        </row>
        <row r="584">
          <cell r="B584" t="e">
            <v>#N/A</v>
          </cell>
          <cell r="C584" t="e">
            <v>#N/A</v>
          </cell>
          <cell r="D584" t="e">
            <v>#N/A</v>
          </cell>
        </row>
        <row r="585">
          <cell r="B585" t="e">
            <v>#N/A</v>
          </cell>
          <cell r="C585" t="e">
            <v>#N/A</v>
          </cell>
          <cell r="D585" t="e">
            <v>#N/A</v>
          </cell>
        </row>
        <row r="586">
          <cell r="B586" t="e">
            <v>#N/A</v>
          </cell>
          <cell r="C586" t="e">
            <v>#N/A</v>
          </cell>
          <cell r="D586" t="e">
            <v>#N/A</v>
          </cell>
        </row>
        <row r="587">
          <cell r="B587" t="e">
            <v>#N/A</v>
          </cell>
          <cell r="C587" t="e">
            <v>#N/A</v>
          </cell>
          <cell r="D587" t="e">
            <v>#N/A</v>
          </cell>
        </row>
        <row r="588">
          <cell r="B588" t="e">
            <v>#N/A</v>
          </cell>
          <cell r="C588" t="e">
            <v>#N/A</v>
          </cell>
          <cell r="D588" t="e">
            <v>#N/A</v>
          </cell>
        </row>
        <row r="589">
          <cell r="B589" t="e">
            <v>#N/A</v>
          </cell>
          <cell r="C589" t="e">
            <v>#N/A</v>
          </cell>
          <cell r="D589" t="e">
            <v>#N/A</v>
          </cell>
        </row>
        <row r="590">
          <cell r="B590" t="e">
            <v>#N/A</v>
          </cell>
          <cell r="C590" t="e">
            <v>#N/A</v>
          </cell>
          <cell r="D590" t="e">
            <v>#N/A</v>
          </cell>
        </row>
        <row r="591">
          <cell r="B591" t="e">
            <v>#N/A</v>
          </cell>
          <cell r="C591" t="e">
            <v>#N/A</v>
          </cell>
          <cell r="D591" t="e">
            <v>#N/A</v>
          </cell>
        </row>
        <row r="592">
          <cell r="B592" t="e">
            <v>#N/A</v>
          </cell>
          <cell r="C592" t="e">
            <v>#N/A</v>
          </cell>
          <cell r="D592" t="e">
            <v>#N/A</v>
          </cell>
        </row>
        <row r="593">
          <cell r="B593" t="e">
            <v>#N/A</v>
          </cell>
          <cell r="C593" t="e">
            <v>#N/A</v>
          </cell>
          <cell r="D593" t="e">
            <v>#N/A</v>
          </cell>
        </row>
        <row r="594">
          <cell r="B594" t="e">
            <v>#N/A</v>
          </cell>
          <cell r="C594" t="e">
            <v>#N/A</v>
          </cell>
          <cell r="D594" t="e">
            <v>#N/A</v>
          </cell>
        </row>
        <row r="595">
          <cell r="B595" t="e">
            <v>#N/A</v>
          </cell>
          <cell r="C595" t="e">
            <v>#N/A</v>
          </cell>
          <cell r="D595" t="e">
            <v>#N/A</v>
          </cell>
        </row>
        <row r="596">
          <cell r="B596" t="e">
            <v>#N/A</v>
          </cell>
          <cell r="C596" t="e">
            <v>#N/A</v>
          </cell>
          <cell r="D596" t="e">
            <v>#N/A</v>
          </cell>
        </row>
        <row r="597">
          <cell r="B597" t="e">
            <v>#N/A</v>
          </cell>
          <cell r="C597" t="e">
            <v>#N/A</v>
          </cell>
          <cell r="D597" t="e">
            <v>#N/A</v>
          </cell>
        </row>
        <row r="598">
          <cell r="B598" t="e">
            <v>#N/A</v>
          </cell>
          <cell r="C598" t="e">
            <v>#N/A</v>
          </cell>
          <cell r="D598" t="e">
            <v>#N/A</v>
          </cell>
        </row>
        <row r="599">
          <cell r="B599" t="e">
            <v>#N/A</v>
          </cell>
          <cell r="C599" t="e">
            <v>#N/A</v>
          </cell>
          <cell r="D599" t="e">
            <v>#N/A</v>
          </cell>
        </row>
        <row r="600">
          <cell r="B600" t="e">
            <v>#N/A</v>
          </cell>
          <cell r="C600" t="e">
            <v>#N/A</v>
          </cell>
          <cell r="D600" t="e">
            <v>#N/A</v>
          </cell>
        </row>
        <row r="601">
          <cell r="B601" t="e">
            <v>#N/A</v>
          </cell>
          <cell r="C601" t="e">
            <v>#N/A</v>
          </cell>
          <cell r="D601" t="e">
            <v>#N/A</v>
          </cell>
        </row>
        <row r="602">
          <cell r="B602" t="e">
            <v>#N/A</v>
          </cell>
          <cell r="C602" t="e">
            <v>#N/A</v>
          </cell>
          <cell r="D602" t="e">
            <v>#N/A</v>
          </cell>
        </row>
        <row r="603">
          <cell r="B603" t="e">
            <v>#N/A</v>
          </cell>
          <cell r="C603" t="e">
            <v>#N/A</v>
          </cell>
          <cell r="D603" t="e">
            <v>#N/A</v>
          </cell>
        </row>
        <row r="604">
          <cell r="B604" t="e">
            <v>#N/A</v>
          </cell>
          <cell r="C604" t="e">
            <v>#N/A</v>
          </cell>
          <cell r="D604" t="e">
            <v>#N/A</v>
          </cell>
        </row>
        <row r="605">
          <cell r="B605" t="e">
            <v>#N/A</v>
          </cell>
          <cell r="C605" t="e">
            <v>#N/A</v>
          </cell>
          <cell r="D605" t="e">
            <v>#N/A</v>
          </cell>
        </row>
        <row r="606">
          <cell r="B606" t="e">
            <v>#N/A</v>
          </cell>
          <cell r="C606" t="e">
            <v>#N/A</v>
          </cell>
          <cell r="D606" t="e">
            <v>#N/A</v>
          </cell>
        </row>
        <row r="607">
          <cell r="B607" t="e">
            <v>#N/A</v>
          </cell>
          <cell r="C607" t="e">
            <v>#N/A</v>
          </cell>
          <cell r="D607" t="e">
            <v>#N/A</v>
          </cell>
        </row>
        <row r="608">
          <cell r="B608" t="e">
            <v>#N/A</v>
          </cell>
          <cell r="C608" t="e">
            <v>#N/A</v>
          </cell>
          <cell r="D608" t="e">
            <v>#N/A</v>
          </cell>
        </row>
        <row r="609">
          <cell r="B609" t="e">
            <v>#N/A</v>
          </cell>
          <cell r="C609" t="e">
            <v>#N/A</v>
          </cell>
          <cell r="D609" t="e">
            <v>#N/A</v>
          </cell>
        </row>
        <row r="610">
          <cell r="B610" t="e">
            <v>#N/A</v>
          </cell>
          <cell r="C610" t="e">
            <v>#N/A</v>
          </cell>
          <cell r="D610" t="e">
            <v>#N/A</v>
          </cell>
        </row>
        <row r="611">
          <cell r="B611" t="e">
            <v>#N/A</v>
          </cell>
          <cell r="C611" t="e">
            <v>#N/A</v>
          </cell>
          <cell r="D611" t="e">
            <v>#N/A</v>
          </cell>
        </row>
        <row r="612">
          <cell r="B612" t="e">
            <v>#N/A</v>
          </cell>
          <cell r="C612" t="e">
            <v>#N/A</v>
          </cell>
          <cell r="D612" t="e">
            <v>#N/A</v>
          </cell>
        </row>
        <row r="613">
          <cell r="B613" t="e">
            <v>#N/A</v>
          </cell>
          <cell r="C613" t="e">
            <v>#N/A</v>
          </cell>
          <cell r="D613" t="e">
            <v>#N/A</v>
          </cell>
        </row>
        <row r="614">
          <cell r="B614" t="e">
            <v>#N/A</v>
          </cell>
          <cell r="C614" t="e">
            <v>#N/A</v>
          </cell>
          <cell r="D614" t="e">
            <v>#N/A</v>
          </cell>
        </row>
        <row r="615">
          <cell r="B615" t="e">
            <v>#N/A</v>
          </cell>
          <cell r="C615" t="e">
            <v>#N/A</v>
          </cell>
          <cell r="D615" t="e">
            <v>#N/A</v>
          </cell>
        </row>
        <row r="616">
          <cell r="B616" t="e">
            <v>#N/A</v>
          </cell>
          <cell r="C616" t="e">
            <v>#N/A</v>
          </cell>
          <cell r="D616" t="e">
            <v>#N/A</v>
          </cell>
        </row>
        <row r="617">
          <cell r="B617" t="e">
            <v>#N/A</v>
          </cell>
          <cell r="C617" t="e">
            <v>#N/A</v>
          </cell>
          <cell r="D617" t="e">
            <v>#N/A</v>
          </cell>
        </row>
        <row r="618">
          <cell r="B618" t="e">
            <v>#N/A</v>
          </cell>
          <cell r="C618" t="e">
            <v>#N/A</v>
          </cell>
          <cell r="D618" t="e">
            <v>#N/A</v>
          </cell>
        </row>
        <row r="619">
          <cell r="B619" t="e">
            <v>#N/A</v>
          </cell>
          <cell r="C619" t="e">
            <v>#N/A</v>
          </cell>
          <cell r="D619" t="e">
            <v>#N/A</v>
          </cell>
        </row>
        <row r="620">
          <cell r="B620" t="e">
            <v>#N/A</v>
          </cell>
          <cell r="C620" t="e">
            <v>#N/A</v>
          </cell>
          <cell r="D620" t="e">
            <v>#N/A</v>
          </cell>
        </row>
        <row r="621">
          <cell r="B621" t="e">
            <v>#N/A</v>
          </cell>
          <cell r="C621" t="e">
            <v>#N/A</v>
          </cell>
          <cell r="D621" t="e">
            <v>#N/A</v>
          </cell>
        </row>
        <row r="622">
          <cell r="B622" t="e">
            <v>#N/A</v>
          </cell>
          <cell r="C622" t="e">
            <v>#N/A</v>
          </cell>
          <cell r="D622" t="e">
            <v>#N/A</v>
          </cell>
        </row>
        <row r="623">
          <cell r="B623" t="e">
            <v>#N/A</v>
          </cell>
          <cell r="C623" t="e">
            <v>#N/A</v>
          </cell>
          <cell r="D623" t="e">
            <v>#N/A</v>
          </cell>
        </row>
        <row r="624">
          <cell r="B624" t="e">
            <v>#N/A</v>
          </cell>
          <cell r="C624" t="e">
            <v>#N/A</v>
          </cell>
          <cell r="D624" t="e">
            <v>#N/A</v>
          </cell>
        </row>
        <row r="625">
          <cell r="B625" t="e">
            <v>#N/A</v>
          </cell>
          <cell r="C625" t="e">
            <v>#N/A</v>
          </cell>
          <cell r="D625" t="e">
            <v>#N/A</v>
          </cell>
        </row>
        <row r="626">
          <cell r="B626" t="e">
            <v>#N/A</v>
          </cell>
          <cell r="C626" t="e">
            <v>#N/A</v>
          </cell>
          <cell r="D626" t="e">
            <v>#N/A</v>
          </cell>
        </row>
        <row r="627">
          <cell r="B627" t="e">
            <v>#N/A</v>
          </cell>
          <cell r="C627" t="e">
            <v>#N/A</v>
          </cell>
          <cell r="D627" t="e">
            <v>#N/A</v>
          </cell>
        </row>
        <row r="628">
          <cell r="B628" t="e">
            <v>#N/A</v>
          </cell>
          <cell r="C628" t="e">
            <v>#N/A</v>
          </cell>
          <cell r="D628" t="e">
            <v>#N/A</v>
          </cell>
        </row>
        <row r="629">
          <cell r="B629" t="e">
            <v>#N/A</v>
          </cell>
          <cell r="C629" t="e">
            <v>#N/A</v>
          </cell>
          <cell r="D629" t="e">
            <v>#N/A</v>
          </cell>
        </row>
        <row r="630">
          <cell r="B630" t="e">
            <v>#N/A</v>
          </cell>
          <cell r="C630" t="e">
            <v>#N/A</v>
          </cell>
          <cell r="D630" t="e">
            <v>#N/A</v>
          </cell>
        </row>
        <row r="631">
          <cell r="B631" t="e">
            <v>#N/A</v>
          </cell>
          <cell r="C631" t="e">
            <v>#N/A</v>
          </cell>
          <cell r="D631" t="e">
            <v>#N/A</v>
          </cell>
        </row>
        <row r="632">
          <cell r="B632" t="e">
            <v>#N/A</v>
          </cell>
          <cell r="C632" t="e">
            <v>#N/A</v>
          </cell>
          <cell r="D632" t="e">
            <v>#N/A</v>
          </cell>
        </row>
        <row r="633">
          <cell r="B633" t="e">
            <v>#N/A</v>
          </cell>
          <cell r="C633" t="e">
            <v>#N/A</v>
          </cell>
          <cell r="D633" t="e">
            <v>#N/A</v>
          </cell>
        </row>
        <row r="634">
          <cell r="B634" t="e">
            <v>#N/A</v>
          </cell>
          <cell r="C634" t="e">
            <v>#N/A</v>
          </cell>
          <cell r="D634" t="e">
            <v>#N/A</v>
          </cell>
        </row>
        <row r="635">
          <cell r="B635" t="e">
            <v>#N/A</v>
          </cell>
          <cell r="C635" t="e">
            <v>#N/A</v>
          </cell>
          <cell r="D635" t="e">
            <v>#N/A</v>
          </cell>
        </row>
        <row r="636">
          <cell r="B636" t="e">
            <v>#N/A</v>
          </cell>
          <cell r="C636" t="e">
            <v>#N/A</v>
          </cell>
          <cell r="D636" t="e">
            <v>#N/A</v>
          </cell>
        </row>
        <row r="637">
          <cell r="B637" t="e">
            <v>#N/A</v>
          </cell>
          <cell r="C637" t="e">
            <v>#N/A</v>
          </cell>
          <cell r="D637" t="e">
            <v>#N/A</v>
          </cell>
        </row>
        <row r="638">
          <cell r="B638" t="e">
            <v>#N/A</v>
          </cell>
          <cell r="C638" t="e">
            <v>#N/A</v>
          </cell>
          <cell r="D638" t="e">
            <v>#N/A</v>
          </cell>
        </row>
        <row r="639">
          <cell r="B639" t="e">
            <v>#N/A</v>
          </cell>
          <cell r="C639" t="e">
            <v>#N/A</v>
          </cell>
          <cell r="D639" t="e">
            <v>#N/A</v>
          </cell>
        </row>
        <row r="640">
          <cell r="B640" t="e">
            <v>#N/A</v>
          </cell>
          <cell r="C640" t="e">
            <v>#N/A</v>
          </cell>
          <cell r="D640" t="e">
            <v>#N/A</v>
          </cell>
        </row>
        <row r="641">
          <cell r="B641" t="e">
            <v>#N/A</v>
          </cell>
          <cell r="C641" t="e">
            <v>#N/A</v>
          </cell>
          <cell r="D641" t="e">
            <v>#N/A</v>
          </cell>
        </row>
        <row r="642">
          <cell r="B642" t="e">
            <v>#N/A</v>
          </cell>
          <cell r="C642" t="e">
            <v>#N/A</v>
          </cell>
          <cell r="D642" t="e">
            <v>#N/A</v>
          </cell>
        </row>
        <row r="643">
          <cell r="B643" t="e">
            <v>#N/A</v>
          </cell>
          <cell r="C643" t="e">
            <v>#N/A</v>
          </cell>
          <cell r="D643" t="e">
            <v>#N/A</v>
          </cell>
        </row>
        <row r="644">
          <cell r="B644" t="e">
            <v>#N/A</v>
          </cell>
          <cell r="C644" t="e">
            <v>#N/A</v>
          </cell>
          <cell r="D644" t="e">
            <v>#N/A</v>
          </cell>
        </row>
        <row r="645">
          <cell r="B645" t="e">
            <v>#N/A</v>
          </cell>
          <cell r="C645" t="e">
            <v>#N/A</v>
          </cell>
          <cell r="D645" t="e">
            <v>#N/A</v>
          </cell>
        </row>
        <row r="646">
          <cell r="B646" t="e">
            <v>#N/A</v>
          </cell>
          <cell r="C646" t="e">
            <v>#N/A</v>
          </cell>
          <cell r="D646" t="e">
            <v>#N/A</v>
          </cell>
        </row>
        <row r="647">
          <cell r="B647" t="e">
            <v>#N/A</v>
          </cell>
          <cell r="C647" t="e">
            <v>#N/A</v>
          </cell>
          <cell r="D647" t="e">
            <v>#N/A</v>
          </cell>
        </row>
        <row r="648">
          <cell r="B648" t="e">
            <v>#N/A</v>
          </cell>
          <cell r="C648" t="e">
            <v>#N/A</v>
          </cell>
          <cell r="D648" t="e">
            <v>#N/A</v>
          </cell>
        </row>
        <row r="649">
          <cell r="B649" t="e">
            <v>#N/A</v>
          </cell>
          <cell r="C649" t="e">
            <v>#N/A</v>
          </cell>
          <cell r="D649" t="e">
            <v>#N/A</v>
          </cell>
        </row>
        <row r="650">
          <cell r="B650" t="e">
            <v>#N/A</v>
          </cell>
          <cell r="C650" t="e">
            <v>#N/A</v>
          </cell>
          <cell r="D650" t="e">
            <v>#N/A</v>
          </cell>
        </row>
        <row r="651">
          <cell r="B651" t="e">
            <v>#N/A</v>
          </cell>
          <cell r="C651" t="e">
            <v>#N/A</v>
          </cell>
          <cell r="D651" t="e">
            <v>#N/A</v>
          </cell>
        </row>
        <row r="652">
          <cell r="B652" t="e">
            <v>#N/A</v>
          </cell>
          <cell r="C652" t="e">
            <v>#N/A</v>
          </cell>
          <cell r="D652" t="e">
            <v>#N/A</v>
          </cell>
        </row>
        <row r="653">
          <cell r="B653" t="e">
            <v>#N/A</v>
          </cell>
          <cell r="C653" t="e">
            <v>#N/A</v>
          </cell>
          <cell r="D653" t="e">
            <v>#N/A</v>
          </cell>
        </row>
        <row r="654">
          <cell r="B654" t="e">
            <v>#N/A</v>
          </cell>
          <cell r="C654" t="e">
            <v>#N/A</v>
          </cell>
          <cell r="D654" t="e">
            <v>#N/A</v>
          </cell>
        </row>
        <row r="655">
          <cell r="B655" t="e">
            <v>#N/A</v>
          </cell>
          <cell r="C655" t="e">
            <v>#N/A</v>
          </cell>
          <cell r="D655" t="e">
            <v>#N/A</v>
          </cell>
        </row>
        <row r="656">
          <cell r="B656" t="e">
            <v>#N/A</v>
          </cell>
          <cell r="C656" t="e">
            <v>#N/A</v>
          </cell>
          <cell r="D656" t="e">
            <v>#N/A</v>
          </cell>
        </row>
        <row r="657">
          <cell r="B657" t="e">
            <v>#N/A</v>
          </cell>
          <cell r="C657" t="e">
            <v>#N/A</v>
          </cell>
          <cell r="D657" t="e">
            <v>#N/A</v>
          </cell>
        </row>
        <row r="658">
          <cell r="B658" t="e">
            <v>#N/A</v>
          </cell>
          <cell r="C658" t="e">
            <v>#N/A</v>
          </cell>
          <cell r="D658" t="e">
            <v>#N/A</v>
          </cell>
        </row>
        <row r="659">
          <cell r="B659" t="e">
            <v>#N/A</v>
          </cell>
          <cell r="C659" t="e">
            <v>#N/A</v>
          </cell>
          <cell r="D659" t="e">
            <v>#N/A</v>
          </cell>
        </row>
        <row r="660">
          <cell r="B660" t="e">
            <v>#N/A</v>
          </cell>
          <cell r="C660" t="e">
            <v>#N/A</v>
          </cell>
          <cell r="D660" t="e">
            <v>#N/A</v>
          </cell>
        </row>
        <row r="661">
          <cell r="B661" t="e">
            <v>#N/A</v>
          </cell>
          <cell r="C661" t="e">
            <v>#N/A</v>
          </cell>
          <cell r="D661" t="e">
            <v>#N/A</v>
          </cell>
        </row>
        <row r="662">
          <cell r="B662" t="e">
            <v>#N/A</v>
          </cell>
          <cell r="C662" t="e">
            <v>#N/A</v>
          </cell>
          <cell r="D662" t="e">
            <v>#N/A</v>
          </cell>
        </row>
        <row r="663">
          <cell r="B663" t="e">
            <v>#N/A</v>
          </cell>
          <cell r="C663" t="e">
            <v>#N/A</v>
          </cell>
          <cell r="D663" t="e">
            <v>#N/A</v>
          </cell>
        </row>
        <row r="664">
          <cell r="B664" t="e">
            <v>#N/A</v>
          </cell>
          <cell r="C664" t="e">
            <v>#N/A</v>
          </cell>
          <cell r="D664" t="e">
            <v>#N/A</v>
          </cell>
        </row>
        <row r="665">
          <cell r="B665" t="e">
            <v>#N/A</v>
          </cell>
          <cell r="C665" t="e">
            <v>#N/A</v>
          </cell>
          <cell r="D665" t="e">
            <v>#N/A</v>
          </cell>
        </row>
        <row r="666">
          <cell r="B666" t="e">
            <v>#N/A</v>
          </cell>
          <cell r="C666" t="e">
            <v>#N/A</v>
          </cell>
          <cell r="D666" t="e">
            <v>#N/A</v>
          </cell>
        </row>
        <row r="667">
          <cell r="B667" t="e">
            <v>#N/A</v>
          </cell>
          <cell r="C667" t="e">
            <v>#N/A</v>
          </cell>
          <cell r="D667" t="e">
            <v>#N/A</v>
          </cell>
        </row>
        <row r="668">
          <cell r="B668" t="e">
            <v>#N/A</v>
          </cell>
          <cell r="C668" t="e">
            <v>#N/A</v>
          </cell>
          <cell r="D668" t="e">
            <v>#N/A</v>
          </cell>
        </row>
        <row r="669">
          <cell r="B669" t="e">
            <v>#N/A</v>
          </cell>
          <cell r="C669" t="e">
            <v>#N/A</v>
          </cell>
          <cell r="D669" t="e">
            <v>#N/A</v>
          </cell>
        </row>
        <row r="670">
          <cell r="B670" t="e">
            <v>#N/A</v>
          </cell>
          <cell r="C670" t="e">
            <v>#N/A</v>
          </cell>
          <cell r="D670" t="e">
            <v>#N/A</v>
          </cell>
        </row>
        <row r="671">
          <cell r="B671" t="e">
            <v>#N/A</v>
          </cell>
          <cell r="C671" t="e">
            <v>#N/A</v>
          </cell>
          <cell r="D671" t="e">
            <v>#N/A</v>
          </cell>
        </row>
        <row r="672">
          <cell r="B672" t="e">
            <v>#N/A</v>
          </cell>
          <cell r="C672" t="e">
            <v>#N/A</v>
          </cell>
          <cell r="D672" t="e">
            <v>#N/A</v>
          </cell>
        </row>
        <row r="673">
          <cell r="B673" t="e">
            <v>#N/A</v>
          </cell>
          <cell r="C673" t="e">
            <v>#N/A</v>
          </cell>
          <cell r="D673" t="e">
            <v>#N/A</v>
          </cell>
        </row>
        <row r="674">
          <cell r="B674" t="e">
            <v>#N/A</v>
          </cell>
          <cell r="C674" t="e">
            <v>#N/A</v>
          </cell>
          <cell r="D674" t="e">
            <v>#N/A</v>
          </cell>
        </row>
        <row r="675">
          <cell r="B675" t="e">
            <v>#N/A</v>
          </cell>
          <cell r="C675" t="e">
            <v>#N/A</v>
          </cell>
          <cell r="D675" t="e">
            <v>#N/A</v>
          </cell>
        </row>
        <row r="676">
          <cell r="B676" t="e">
            <v>#N/A</v>
          </cell>
          <cell r="C676" t="e">
            <v>#N/A</v>
          </cell>
          <cell r="D676" t="e">
            <v>#N/A</v>
          </cell>
        </row>
        <row r="677">
          <cell r="B677" t="e">
            <v>#N/A</v>
          </cell>
          <cell r="C677" t="e">
            <v>#N/A</v>
          </cell>
          <cell r="D677" t="e">
            <v>#N/A</v>
          </cell>
        </row>
        <row r="678">
          <cell r="B678" t="e">
            <v>#N/A</v>
          </cell>
          <cell r="C678" t="e">
            <v>#N/A</v>
          </cell>
          <cell r="D678" t="e">
            <v>#N/A</v>
          </cell>
        </row>
        <row r="679">
          <cell r="B679" t="e">
            <v>#N/A</v>
          </cell>
          <cell r="C679" t="e">
            <v>#N/A</v>
          </cell>
          <cell r="D679" t="e">
            <v>#N/A</v>
          </cell>
        </row>
        <row r="680">
          <cell r="B680" t="e">
            <v>#N/A</v>
          </cell>
          <cell r="C680" t="e">
            <v>#N/A</v>
          </cell>
          <cell r="D680" t="e">
            <v>#N/A</v>
          </cell>
        </row>
        <row r="681">
          <cell r="B681" t="e">
            <v>#N/A</v>
          </cell>
          <cell r="C681" t="e">
            <v>#N/A</v>
          </cell>
          <cell r="D681" t="e">
            <v>#N/A</v>
          </cell>
        </row>
        <row r="682">
          <cell r="B682" t="e">
            <v>#N/A</v>
          </cell>
          <cell r="C682" t="e">
            <v>#N/A</v>
          </cell>
          <cell r="D682" t="e">
            <v>#N/A</v>
          </cell>
        </row>
        <row r="683">
          <cell r="B683" t="e">
            <v>#N/A</v>
          </cell>
          <cell r="C683" t="e">
            <v>#N/A</v>
          </cell>
          <cell r="D683" t="e">
            <v>#N/A</v>
          </cell>
        </row>
        <row r="684">
          <cell r="B684" t="e">
            <v>#N/A</v>
          </cell>
          <cell r="C684" t="e">
            <v>#N/A</v>
          </cell>
          <cell r="D684" t="e">
            <v>#N/A</v>
          </cell>
        </row>
        <row r="685">
          <cell r="B685" t="e">
            <v>#N/A</v>
          </cell>
          <cell r="C685" t="e">
            <v>#N/A</v>
          </cell>
          <cell r="D685" t="e">
            <v>#N/A</v>
          </cell>
        </row>
        <row r="686">
          <cell r="B686" t="e">
            <v>#N/A</v>
          </cell>
          <cell r="C686" t="e">
            <v>#N/A</v>
          </cell>
          <cell r="D686" t="e">
            <v>#N/A</v>
          </cell>
        </row>
        <row r="687">
          <cell r="B687" t="e">
            <v>#N/A</v>
          </cell>
          <cell r="C687" t="e">
            <v>#N/A</v>
          </cell>
          <cell r="D687" t="e">
            <v>#N/A</v>
          </cell>
        </row>
        <row r="688">
          <cell r="B688" t="e">
            <v>#N/A</v>
          </cell>
          <cell r="C688" t="e">
            <v>#N/A</v>
          </cell>
          <cell r="D688" t="e">
            <v>#N/A</v>
          </cell>
        </row>
        <row r="689">
          <cell r="B689" t="e">
            <v>#N/A</v>
          </cell>
          <cell r="C689" t="e">
            <v>#N/A</v>
          </cell>
          <cell r="D689" t="e">
            <v>#N/A</v>
          </cell>
        </row>
        <row r="690">
          <cell r="B690" t="e">
            <v>#N/A</v>
          </cell>
          <cell r="C690" t="e">
            <v>#N/A</v>
          </cell>
          <cell r="D690" t="e">
            <v>#N/A</v>
          </cell>
        </row>
        <row r="691">
          <cell r="B691" t="e">
            <v>#N/A</v>
          </cell>
          <cell r="C691" t="e">
            <v>#N/A</v>
          </cell>
          <cell r="D691" t="e">
            <v>#N/A</v>
          </cell>
        </row>
        <row r="692">
          <cell r="B692" t="e">
            <v>#N/A</v>
          </cell>
          <cell r="C692" t="e">
            <v>#N/A</v>
          </cell>
          <cell r="D692" t="e">
            <v>#N/A</v>
          </cell>
        </row>
        <row r="693">
          <cell r="B693" t="e">
            <v>#N/A</v>
          </cell>
          <cell r="C693" t="e">
            <v>#N/A</v>
          </cell>
          <cell r="D693" t="e">
            <v>#N/A</v>
          </cell>
        </row>
        <row r="694">
          <cell r="B694" t="e">
            <v>#N/A</v>
          </cell>
          <cell r="C694" t="e">
            <v>#N/A</v>
          </cell>
          <cell r="D694" t="e">
            <v>#N/A</v>
          </cell>
        </row>
        <row r="695">
          <cell r="B695" t="e">
            <v>#N/A</v>
          </cell>
          <cell r="C695" t="e">
            <v>#N/A</v>
          </cell>
          <cell r="D695" t="e">
            <v>#N/A</v>
          </cell>
        </row>
        <row r="696">
          <cell r="B696" t="e">
            <v>#N/A</v>
          </cell>
          <cell r="C696" t="e">
            <v>#N/A</v>
          </cell>
          <cell r="D696" t="e">
            <v>#N/A</v>
          </cell>
        </row>
        <row r="697">
          <cell r="B697" t="e">
            <v>#N/A</v>
          </cell>
          <cell r="C697" t="e">
            <v>#N/A</v>
          </cell>
          <cell r="D697" t="e">
            <v>#N/A</v>
          </cell>
        </row>
        <row r="698">
          <cell r="B698" t="e">
            <v>#N/A</v>
          </cell>
          <cell r="C698" t="e">
            <v>#N/A</v>
          </cell>
          <cell r="D698" t="e">
            <v>#N/A</v>
          </cell>
        </row>
        <row r="699">
          <cell r="B699" t="e">
            <v>#N/A</v>
          </cell>
          <cell r="C699" t="e">
            <v>#N/A</v>
          </cell>
          <cell r="D699" t="e">
            <v>#N/A</v>
          </cell>
        </row>
        <row r="700">
          <cell r="B700" t="e">
            <v>#N/A</v>
          </cell>
          <cell r="C700" t="e">
            <v>#N/A</v>
          </cell>
          <cell r="D700" t="e">
            <v>#N/A</v>
          </cell>
        </row>
        <row r="701">
          <cell r="B701" t="e">
            <v>#N/A</v>
          </cell>
          <cell r="C701" t="e">
            <v>#N/A</v>
          </cell>
          <cell r="D701" t="e">
            <v>#N/A</v>
          </cell>
        </row>
        <row r="702">
          <cell r="B702" t="e">
            <v>#N/A</v>
          </cell>
          <cell r="C702" t="e">
            <v>#N/A</v>
          </cell>
          <cell r="D702" t="e">
            <v>#N/A</v>
          </cell>
        </row>
        <row r="703">
          <cell r="B703" t="e">
            <v>#N/A</v>
          </cell>
          <cell r="C703" t="e">
            <v>#N/A</v>
          </cell>
          <cell r="D703" t="e">
            <v>#N/A</v>
          </cell>
        </row>
        <row r="704">
          <cell r="B704" t="e">
            <v>#N/A</v>
          </cell>
          <cell r="C704" t="e">
            <v>#N/A</v>
          </cell>
          <cell r="D704" t="e">
            <v>#N/A</v>
          </cell>
        </row>
        <row r="705">
          <cell r="B705" t="e">
            <v>#N/A</v>
          </cell>
          <cell r="C705" t="e">
            <v>#N/A</v>
          </cell>
          <cell r="D705" t="e">
            <v>#N/A</v>
          </cell>
        </row>
        <row r="706">
          <cell r="B706" t="e">
            <v>#N/A</v>
          </cell>
          <cell r="C706" t="e">
            <v>#N/A</v>
          </cell>
          <cell r="D706" t="e">
            <v>#N/A</v>
          </cell>
        </row>
        <row r="707">
          <cell r="B707" t="e">
            <v>#N/A</v>
          </cell>
          <cell r="C707" t="e">
            <v>#N/A</v>
          </cell>
          <cell r="D707" t="e">
            <v>#N/A</v>
          </cell>
        </row>
        <row r="708">
          <cell r="B708" t="e">
            <v>#N/A</v>
          </cell>
          <cell r="C708" t="e">
            <v>#N/A</v>
          </cell>
          <cell r="D708" t="e">
            <v>#N/A</v>
          </cell>
        </row>
        <row r="709">
          <cell r="B709" t="e">
            <v>#N/A</v>
          </cell>
          <cell r="C709" t="e">
            <v>#N/A</v>
          </cell>
          <cell r="D709" t="e">
            <v>#N/A</v>
          </cell>
        </row>
        <row r="710">
          <cell r="B710" t="e">
            <v>#N/A</v>
          </cell>
          <cell r="C710" t="e">
            <v>#N/A</v>
          </cell>
          <cell r="D710" t="e">
            <v>#N/A</v>
          </cell>
        </row>
        <row r="711">
          <cell r="B711" t="e">
            <v>#N/A</v>
          </cell>
          <cell r="C711" t="e">
            <v>#N/A</v>
          </cell>
          <cell r="D711" t="e">
            <v>#N/A</v>
          </cell>
        </row>
        <row r="712">
          <cell r="B712" t="e">
            <v>#N/A</v>
          </cell>
          <cell r="C712" t="e">
            <v>#N/A</v>
          </cell>
          <cell r="D712" t="e">
            <v>#N/A</v>
          </cell>
        </row>
        <row r="713">
          <cell r="B713" t="e">
            <v>#N/A</v>
          </cell>
          <cell r="C713" t="e">
            <v>#N/A</v>
          </cell>
          <cell r="D713" t="e">
            <v>#N/A</v>
          </cell>
        </row>
        <row r="714">
          <cell r="B714" t="e">
            <v>#N/A</v>
          </cell>
          <cell r="C714" t="e">
            <v>#N/A</v>
          </cell>
          <cell r="D714" t="e">
            <v>#N/A</v>
          </cell>
        </row>
        <row r="715">
          <cell r="B715" t="e">
            <v>#N/A</v>
          </cell>
          <cell r="C715" t="e">
            <v>#N/A</v>
          </cell>
          <cell r="D715" t="e">
            <v>#N/A</v>
          </cell>
        </row>
        <row r="716">
          <cell r="B716" t="e">
            <v>#N/A</v>
          </cell>
          <cell r="C716" t="e">
            <v>#N/A</v>
          </cell>
          <cell r="D716" t="e">
            <v>#N/A</v>
          </cell>
        </row>
        <row r="717">
          <cell r="B717" t="e">
            <v>#N/A</v>
          </cell>
          <cell r="C717" t="e">
            <v>#N/A</v>
          </cell>
          <cell r="D717" t="e">
            <v>#N/A</v>
          </cell>
        </row>
        <row r="718">
          <cell r="B718" t="e">
            <v>#N/A</v>
          </cell>
          <cell r="C718" t="e">
            <v>#N/A</v>
          </cell>
          <cell r="D718" t="e">
            <v>#N/A</v>
          </cell>
        </row>
        <row r="719">
          <cell r="B719" t="e">
            <v>#N/A</v>
          </cell>
          <cell r="C719" t="e">
            <v>#N/A</v>
          </cell>
          <cell r="D719" t="e">
            <v>#N/A</v>
          </cell>
        </row>
        <row r="720">
          <cell r="B720" t="e">
            <v>#N/A</v>
          </cell>
          <cell r="C720" t="e">
            <v>#N/A</v>
          </cell>
          <cell r="D720" t="e">
            <v>#N/A</v>
          </cell>
        </row>
        <row r="721">
          <cell r="B721" t="e">
            <v>#N/A</v>
          </cell>
          <cell r="C721" t="e">
            <v>#N/A</v>
          </cell>
          <cell r="D721" t="e">
            <v>#N/A</v>
          </cell>
        </row>
        <row r="722">
          <cell r="B722" t="e">
            <v>#N/A</v>
          </cell>
          <cell r="C722" t="e">
            <v>#N/A</v>
          </cell>
          <cell r="D722" t="e">
            <v>#N/A</v>
          </cell>
        </row>
        <row r="723">
          <cell r="B723" t="e">
            <v>#N/A</v>
          </cell>
          <cell r="C723" t="e">
            <v>#N/A</v>
          </cell>
          <cell r="D723" t="e">
            <v>#N/A</v>
          </cell>
        </row>
        <row r="724">
          <cell r="B724" t="e">
            <v>#N/A</v>
          </cell>
          <cell r="C724" t="e">
            <v>#N/A</v>
          </cell>
          <cell r="D724" t="e">
            <v>#N/A</v>
          </cell>
        </row>
        <row r="725">
          <cell r="B725" t="e">
            <v>#N/A</v>
          </cell>
          <cell r="C725" t="e">
            <v>#N/A</v>
          </cell>
          <cell r="D725" t="e">
            <v>#N/A</v>
          </cell>
        </row>
        <row r="726">
          <cell r="B726" t="e">
            <v>#N/A</v>
          </cell>
          <cell r="C726" t="e">
            <v>#N/A</v>
          </cell>
          <cell r="D726" t="e">
            <v>#N/A</v>
          </cell>
        </row>
        <row r="727">
          <cell r="B727" t="e">
            <v>#N/A</v>
          </cell>
          <cell r="C727" t="e">
            <v>#N/A</v>
          </cell>
          <cell r="D727" t="e">
            <v>#N/A</v>
          </cell>
        </row>
        <row r="728">
          <cell r="B728" t="e">
            <v>#N/A</v>
          </cell>
          <cell r="C728" t="e">
            <v>#N/A</v>
          </cell>
          <cell r="D728" t="e">
            <v>#N/A</v>
          </cell>
        </row>
        <row r="729">
          <cell r="B729" t="e">
            <v>#N/A</v>
          </cell>
          <cell r="C729" t="e">
            <v>#N/A</v>
          </cell>
          <cell r="D729" t="e">
            <v>#N/A</v>
          </cell>
        </row>
        <row r="730">
          <cell r="B730" t="e">
            <v>#N/A</v>
          </cell>
          <cell r="C730" t="e">
            <v>#N/A</v>
          </cell>
          <cell r="D730" t="e">
            <v>#N/A</v>
          </cell>
        </row>
        <row r="731">
          <cell r="B731" t="e">
            <v>#N/A</v>
          </cell>
          <cell r="C731" t="e">
            <v>#N/A</v>
          </cell>
          <cell r="D731" t="e">
            <v>#N/A</v>
          </cell>
        </row>
        <row r="732">
          <cell r="B732" t="e">
            <v>#N/A</v>
          </cell>
          <cell r="C732" t="e">
            <v>#N/A</v>
          </cell>
          <cell r="D732" t="e">
            <v>#N/A</v>
          </cell>
        </row>
        <row r="733">
          <cell r="B733" t="e">
            <v>#N/A</v>
          </cell>
          <cell r="C733" t="e">
            <v>#N/A</v>
          </cell>
          <cell r="D733" t="e">
            <v>#N/A</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t="e">
            <v>#N/A</v>
          </cell>
          <cell r="C738" t="e">
            <v>#N/A</v>
          </cell>
          <cell r="D738" t="e">
            <v>#N/A</v>
          </cell>
        </row>
        <row r="739">
          <cell r="B739" t="e">
            <v>#N/A</v>
          </cell>
          <cell r="C739" t="e">
            <v>#N/A</v>
          </cell>
          <cell r="D739" t="e">
            <v>#N/A</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t="e">
            <v>#N/A</v>
          </cell>
          <cell r="C744" t="e">
            <v>#N/A</v>
          </cell>
          <cell r="D744" t="e">
            <v>#N/A</v>
          </cell>
        </row>
        <row r="745">
          <cell r="B745" t="e">
            <v>#N/A</v>
          </cell>
          <cell r="C745" t="e">
            <v>#N/A</v>
          </cell>
          <cell r="D745" t="e">
            <v>#N/A</v>
          </cell>
        </row>
        <row r="746">
          <cell r="B746" t="e">
            <v>#N/A</v>
          </cell>
          <cell r="C746" t="e">
            <v>#N/A</v>
          </cell>
          <cell r="D746" t="e">
            <v>#N/A</v>
          </cell>
        </row>
        <row r="747">
          <cell r="B747" t="e">
            <v>#N/A</v>
          </cell>
          <cell r="C747" t="e">
            <v>#N/A</v>
          </cell>
          <cell r="D747" t="e">
            <v>#N/A</v>
          </cell>
        </row>
        <row r="748">
          <cell r="B748" t="e">
            <v>#N/A</v>
          </cell>
          <cell r="C748" t="e">
            <v>#N/A</v>
          </cell>
          <cell r="D748" t="e">
            <v>#N/A</v>
          </cell>
        </row>
        <row r="749">
          <cell r="B749" t="e">
            <v>#N/A</v>
          </cell>
          <cell r="C749" t="e">
            <v>#N/A</v>
          </cell>
          <cell r="D749" t="e">
            <v>#N/A</v>
          </cell>
        </row>
        <row r="750">
          <cell r="B750" t="e">
            <v>#N/A</v>
          </cell>
          <cell r="C750" t="e">
            <v>#N/A</v>
          </cell>
          <cell r="D750" t="e">
            <v>#N/A</v>
          </cell>
        </row>
        <row r="751">
          <cell r="B751" t="e">
            <v>#N/A</v>
          </cell>
          <cell r="C751" t="e">
            <v>#N/A</v>
          </cell>
          <cell r="D751" t="e">
            <v>#N/A</v>
          </cell>
        </row>
        <row r="752">
          <cell r="B752" t="e">
            <v>#N/A</v>
          </cell>
          <cell r="C752" t="e">
            <v>#N/A</v>
          </cell>
          <cell r="D752" t="e">
            <v>#N/A</v>
          </cell>
        </row>
        <row r="753">
          <cell r="B753" t="e">
            <v>#N/A</v>
          </cell>
          <cell r="C753" t="e">
            <v>#N/A</v>
          </cell>
          <cell r="D753" t="e">
            <v>#N/A</v>
          </cell>
        </row>
        <row r="754">
          <cell r="B754" t="e">
            <v>#N/A</v>
          </cell>
          <cell r="C754" t="e">
            <v>#N/A</v>
          </cell>
          <cell r="D754" t="e">
            <v>#N/A</v>
          </cell>
        </row>
        <row r="755">
          <cell r="B755" t="e">
            <v>#N/A</v>
          </cell>
          <cell r="C755" t="e">
            <v>#N/A</v>
          </cell>
          <cell r="D755" t="e">
            <v>#N/A</v>
          </cell>
        </row>
        <row r="756">
          <cell r="B756" t="e">
            <v>#N/A</v>
          </cell>
          <cell r="C756" t="e">
            <v>#N/A</v>
          </cell>
          <cell r="D756" t="e">
            <v>#N/A</v>
          </cell>
        </row>
        <row r="757">
          <cell r="B757" t="e">
            <v>#N/A</v>
          </cell>
          <cell r="C757" t="e">
            <v>#N/A</v>
          </cell>
          <cell r="D757" t="e">
            <v>#N/A</v>
          </cell>
        </row>
        <row r="758">
          <cell r="B758" t="e">
            <v>#N/A</v>
          </cell>
          <cell r="C758" t="e">
            <v>#N/A</v>
          </cell>
          <cell r="D758" t="e">
            <v>#N/A</v>
          </cell>
        </row>
        <row r="759">
          <cell r="B759" t="e">
            <v>#N/A</v>
          </cell>
          <cell r="C759" t="e">
            <v>#N/A</v>
          </cell>
          <cell r="D759" t="e">
            <v>#N/A</v>
          </cell>
        </row>
        <row r="760">
          <cell r="B760" t="e">
            <v>#N/A</v>
          </cell>
          <cell r="C760" t="e">
            <v>#N/A</v>
          </cell>
          <cell r="D760" t="e">
            <v>#N/A</v>
          </cell>
        </row>
        <row r="761">
          <cell r="B761" t="e">
            <v>#N/A</v>
          </cell>
          <cell r="C761" t="e">
            <v>#N/A</v>
          </cell>
          <cell r="D761" t="e">
            <v>#N/A</v>
          </cell>
        </row>
        <row r="762">
          <cell r="B762" t="e">
            <v>#N/A</v>
          </cell>
          <cell r="C762" t="e">
            <v>#N/A</v>
          </cell>
          <cell r="D762" t="e">
            <v>#N/A</v>
          </cell>
        </row>
        <row r="763">
          <cell r="B763" t="e">
            <v>#N/A</v>
          </cell>
          <cell r="C763" t="e">
            <v>#N/A</v>
          </cell>
          <cell r="D763" t="e">
            <v>#N/A</v>
          </cell>
        </row>
        <row r="764">
          <cell r="B764" t="e">
            <v>#N/A</v>
          </cell>
          <cell r="C764" t="e">
            <v>#N/A</v>
          </cell>
          <cell r="D764" t="e">
            <v>#N/A</v>
          </cell>
        </row>
        <row r="765">
          <cell r="B765" t="e">
            <v>#N/A</v>
          </cell>
          <cell r="C765" t="e">
            <v>#N/A</v>
          </cell>
          <cell r="D765" t="e">
            <v>#N/A</v>
          </cell>
        </row>
        <row r="766">
          <cell r="B766" t="e">
            <v>#N/A</v>
          </cell>
          <cell r="C766" t="e">
            <v>#N/A</v>
          </cell>
          <cell r="D766" t="e">
            <v>#N/A</v>
          </cell>
        </row>
        <row r="767">
          <cell r="B767" t="e">
            <v>#N/A</v>
          </cell>
          <cell r="C767" t="e">
            <v>#N/A</v>
          </cell>
          <cell r="D767" t="e">
            <v>#N/A</v>
          </cell>
        </row>
        <row r="768">
          <cell r="B768" t="e">
            <v>#N/A</v>
          </cell>
          <cell r="C768" t="e">
            <v>#N/A</v>
          </cell>
          <cell r="D768" t="e">
            <v>#N/A</v>
          </cell>
        </row>
        <row r="769">
          <cell r="B769" t="e">
            <v>#N/A</v>
          </cell>
          <cell r="C769" t="e">
            <v>#N/A</v>
          </cell>
          <cell r="D769" t="e">
            <v>#N/A</v>
          </cell>
        </row>
        <row r="770">
          <cell r="B770" t="e">
            <v>#N/A</v>
          </cell>
          <cell r="C770" t="e">
            <v>#N/A</v>
          </cell>
          <cell r="D770" t="e">
            <v>#N/A</v>
          </cell>
        </row>
        <row r="771">
          <cell r="B771" t="e">
            <v>#N/A</v>
          </cell>
          <cell r="C771" t="e">
            <v>#N/A</v>
          </cell>
          <cell r="D771" t="e">
            <v>#N/A</v>
          </cell>
        </row>
        <row r="772">
          <cell r="B772" t="e">
            <v>#N/A</v>
          </cell>
          <cell r="C772" t="e">
            <v>#N/A</v>
          </cell>
          <cell r="D772" t="e">
            <v>#N/A</v>
          </cell>
        </row>
        <row r="773">
          <cell r="B773" t="e">
            <v>#N/A</v>
          </cell>
          <cell r="C773" t="e">
            <v>#N/A</v>
          </cell>
          <cell r="D773" t="e">
            <v>#N/A</v>
          </cell>
        </row>
        <row r="774">
          <cell r="B774" t="e">
            <v>#N/A</v>
          </cell>
          <cell r="C774" t="e">
            <v>#N/A</v>
          </cell>
          <cell r="D774" t="e">
            <v>#N/A</v>
          </cell>
        </row>
        <row r="775">
          <cell r="B775" t="e">
            <v>#N/A</v>
          </cell>
          <cell r="C775" t="e">
            <v>#N/A</v>
          </cell>
          <cell r="D775" t="e">
            <v>#N/A</v>
          </cell>
        </row>
        <row r="776">
          <cell r="B776" t="e">
            <v>#N/A</v>
          </cell>
          <cell r="C776" t="e">
            <v>#N/A</v>
          </cell>
          <cell r="D776" t="e">
            <v>#N/A</v>
          </cell>
        </row>
        <row r="777">
          <cell r="B777" t="e">
            <v>#N/A</v>
          </cell>
          <cell r="C777" t="e">
            <v>#N/A</v>
          </cell>
          <cell r="D777" t="e">
            <v>#N/A</v>
          </cell>
        </row>
        <row r="778">
          <cell r="B778" t="e">
            <v>#N/A</v>
          </cell>
          <cell r="C778" t="e">
            <v>#N/A</v>
          </cell>
          <cell r="D778" t="e">
            <v>#N/A</v>
          </cell>
        </row>
        <row r="779">
          <cell r="B779" t="e">
            <v>#N/A</v>
          </cell>
          <cell r="C779" t="e">
            <v>#N/A</v>
          </cell>
          <cell r="D779" t="e">
            <v>#N/A</v>
          </cell>
        </row>
        <row r="780">
          <cell r="B780" t="e">
            <v>#N/A</v>
          </cell>
          <cell r="C780" t="e">
            <v>#N/A</v>
          </cell>
          <cell r="D780" t="e">
            <v>#N/A</v>
          </cell>
        </row>
        <row r="781">
          <cell r="B781" t="e">
            <v>#N/A</v>
          </cell>
          <cell r="C781" t="e">
            <v>#N/A</v>
          </cell>
          <cell r="D781" t="e">
            <v>#N/A</v>
          </cell>
        </row>
        <row r="782">
          <cell r="B782" t="e">
            <v>#N/A</v>
          </cell>
          <cell r="C782" t="e">
            <v>#N/A</v>
          </cell>
          <cell r="D782" t="e">
            <v>#N/A</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t="e">
            <v>#N/A</v>
          </cell>
          <cell r="C786" t="e">
            <v>#N/A</v>
          </cell>
          <cell r="D786" t="e">
            <v>#N/A</v>
          </cell>
        </row>
        <row r="787">
          <cell r="B787" t="e">
            <v>#N/A</v>
          </cell>
          <cell r="C787" t="e">
            <v>#N/A</v>
          </cell>
          <cell r="D787" t="e">
            <v>#N/A</v>
          </cell>
        </row>
        <row r="788">
          <cell r="B788" t="e">
            <v>#N/A</v>
          </cell>
          <cell r="C788" t="e">
            <v>#N/A</v>
          </cell>
          <cell r="D788" t="e">
            <v>#N/A</v>
          </cell>
        </row>
        <row r="789">
          <cell r="B789" t="e">
            <v>#N/A</v>
          </cell>
          <cell r="C789" t="e">
            <v>#N/A</v>
          </cell>
          <cell r="D789" t="e">
            <v>#N/A</v>
          </cell>
        </row>
        <row r="790">
          <cell r="B790" t="e">
            <v>#N/A</v>
          </cell>
          <cell r="C790" t="e">
            <v>#N/A</v>
          </cell>
          <cell r="D790" t="e">
            <v>#N/A</v>
          </cell>
        </row>
        <row r="791">
          <cell r="B791" t="e">
            <v>#N/A</v>
          </cell>
          <cell r="C791" t="e">
            <v>#N/A</v>
          </cell>
          <cell r="D791" t="e">
            <v>#N/A</v>
          </cell>
        </row>
        <row r="792">
          <cell r="B792" t="e">
            <v>#N/A</v>
          </cell>
          <cell r="C792" t="e">
            <v>#N/A</v>
          </cell>
          <cell r="D792" t="e">
            <v>#N/A</v>
          </cell>
        </row>
        <row r="793">
          <cell r="B793" t="e">
            <v>#N/A</v>
          </cell>
          <cell r="C793" t="e">
            <v>#N/A</v>
          </cell>
          <cell r="D793" t="e">
            <v>#N/A</v>
          </cell>
        </row>
        <row r="794">
          <cell r="B794" t="e">
            <v>#N/A</v>
          </cell>
          <cell r="C794" t="e">
            <v>#N/A</v>
          </cell>
          <cell r="D794" t="e">
            <v>#N/A</v>
          </cell>
        </row>
        <row r="795">
          <cell r="B795" t="e">
            <v>#N/A</v>
          </cell>
          <cell r="C795" t="e">
            <v>#N/A</v>
          </cell>
          <cell r="D795" t="e">
            <v>#N/A</v>
          </cell>
        </row>
        <row r="796">
          <cell r="B796" t="e">
            <v>#N/A</v>
          </cell>
          <cell r="C796" t="e">
            <v>#N/A</v>
          </cell>
          <cell r="D796" t="e">
            <v>#N/A</v>
          </cell>
        </row>
        <row r="797">
          <cell r="B797" t="e">
            <v>#N/A</v>
          </cell>
          <cell r="C797" t="e">
            <v>#N/A</v>
          </cell>
          <cell r="D797" t="e">
            <v>#N/A</v>
          </cell>
        </row>
        <row r="798">
          <cell r="B798" t="e">
            <v>#N/A</v>
          </cell>
          <cell r="C798" t="e">
            <v>#N/A</v>
          </cell>
          <cell r="D798" t="e">
            <v>#N/A</v>
          </cell>
        </row>
        <row r="799">
          <cell r="B799" t="e">
            <v>#N/A</v>
          </cell>
          <cell r="C799" t="e">
            <v>#N/A</v>
          </cell>
          <cell r="D799" t="e">
            <v>#N/A</v>
          </cell>
        </row>
        <row r="800">
          <cell r="B800" t="e">
            <v>#N/A</v>
          </cell>
          <cell r="C800" t="e">
            <v>#N/A</v>
          </cell>
          <cell r="D800" t="e">
            <v>#N/A</v>
          </cell>
        </row>
        <row r="801">
          <cell r="B801" t="e">
            <v>#N/A</v>
          </cell>
          <cell r="C801" t="e">
            <v>#N/A</v>
          </cell>
          <cell r="D801" t="e">
            <v>#N/A</v>
          </cell>
        </row>
        <row r="802">
          <cell r="B802" t="e">
            <v>#N/A</v>
          </cell>
          <cell r="C802" t="e">
            <v>#N/A</v>
          </cell>
          <cell r="D802" t="e">
            <v>#N/A</v>
          </cell>
        </row>
        <row r="803">
          <cell r="B803" t="e">
            <v>#N/A</v>
          </cell>
          <cell r="C803" t="e">
            <v>#N/A</v>
          </cell>
          <cell r="D803" t="e">
            <v>#N/A</v>
          </cell>
        </row>
        <row r="804">
          <cell r="B804" t="e">
            <v>#N/A</v>
          </cell>
          <cell r="C804" t="e">
            <v>#N/A</v>
          </cell>
          <cell r="D804" t="e">
            <v>#N/A</v>
          </cell>
        </row>
        <row r="805">
          <cell r="B805" t="e">
            <v>#N/A</v>
          </cell>
          <cell r="C805" t="e">
            <v>#N/A</v>
          </cell>
          <cell r="D805" t="e">
            <v>#N/A</v>
          </cell>
        </row>
        <row r="806">
          <cell r="B806" t="e">
            <v>#N/A</v>
          </cell>
          <cell r="C806" t="e">
            <v>#N/A</v>
          </cell>
          <cell r="D806" t="e">
            <v>#N/A</v>
          </cell>
        </row>
        <row r="807">
          <cell r="B807" t="e">
            <v>#N/A</v>
          </cell>
          <cell r="C807" t="e">
            <v>#N/A</v>
          </cell>
          <cell r="D807" t="e">
            <v>#N/A</v>
          </cell>
        </row>
        <row r="808">
          <cell r="B808" t="e">
            <v>#N/A</v>
          </cell>
          <cell r="C808" t="e">
            <v>#N/A</v>
          </cell>
          <cell r="D808" t="e">
            <v>#N/A</v>
          </cell>
        </row>
        <row r="809">
          <cell r="B809" t="e">
            <v>#N/A</v>
          </cell>
          <cell r="C809" t="e">
            <v>#N/A</v>
          </cell>
          <cell r="D809" t="e">
            <v>#N/A</v>
          </cell>
        </row>
        <row r="810">
          <cell r="B810" t="e">
            <v>#N/A</v>
          </cell>
          <cell r="C810" t="e">
            <v>#N/A</v>
          </cell>
          <cell r="D810" t="e">
            <v>#N/A</v>
          </cell>
        </row>
        <row r="811">
          <cell r="B811" t="e">
            <v>#N/A</v>
          </cell>
          <cell r="C811" t="e">
            <v>#N/A</v>
          </cell>
          <cell r="D811" t="e">
            <v>#N/A</v>
          </cell>
        </row>
        <row r="812">
          <cell r="B812" t="e">
            <v>#N/A</v>
          </cell>
          <cell r="C812" t="e">
            <v>#N/A</v>
          </cell>
          <cell r="D812" t="e">
            <v>#N/A</v>
          </cell>
        </row>
        <row r="813">
          <cell r="B813" t="e">
            <v>#N/A</v>
          </cell>
          <cell r="C813" t="e">
            <v>#N/A</v>
          </cell>
          <cell r="D813" t="e">
            <v>#N/A</v>
          </cell>
        </row>
        <row r="814">
          <cell r="B814" t="e">
            <v>#N/A</v>
          </cell>
          <cell r="C814" t="e">
            <v>#N/A</v>
          </cell>
          <cell r="D814" t="e">
            <v>#N/A</v>
          </cell>
        </row>
        <row r="815">
          <cell r="B815" t="e">
            <v>#N/A</v>
          </cell>
          <cell r="C815" t="e">
            <v>#N/A</v>
          </cell>
          <cell r="D815" t="e">
            <v>#N/A</v>
          </cell>
        </row>
        <row r="816">
          <cell r="B816" t="e">
            <v>#N/A</v>
          </cell>
          <cell r="C816" t="e">
            <v>#N/A</v>
          </cell>
          <cell r="D816" t="e">
            <v>#N/A</v>
          </cell>
        </row>
        <row r="817">
          <cell r="B817" t="e">
            <v>#N/A</v>
          </cell>
          <cell r="C817" t="e">
            <v>#N/A</v>
          </cell>
          <cell r="D817" t="e">
            <v>#N/A</v>
          </cell>
        </row>
        <row r="818">
          <cell r="B818" t="e">
            <v>#N/A</v>
          </cell>
          <cell r="C818" t="e">
            <v>#N/A</v>
          </cell>
          <cell r="D818" t="e">
            <v>#N/A</v>
          </cell>
        </row>
        <row r="819">
          <cell r="B819" t="e">
            <v>#N/A</v>
          </cell>
          <cell r="C819" t="e">
            <v>#N/A</v>
          </cell>
          <cell r="D819" t="e">
            <v>#N/A</v>
          </cell>
        </row>
        <row r="820">
          <cell r="B820" t="e">
            <v>#N/A</v>
          </cell>
          <cell r="C820" t="e">
            <v>#N/A</v>
          </cell>
          <cell r="D820" t="e">
            <v>#N/A</v>
          </cell>
        </row>
        <row r="821">
          <cell r="B821" t="e">
            <v>#N/A</v>
          </cell>
          <cell r="C821" t="e">
            <v>#N/A</v>
          </cell>
          <cell r="D821" t="e">
            <v>#N/A</v>
          </cell>
        </row>
        <row r="822">
          <cell r="B822" t="e">
            <v>#N/A</v>
          </cell>
          <cell r="C822" t="e">
            <v>#N/A</v>
          </cell>
          <cell r="D822" t="e">
            <v>#N/A</v>
          </cell>
        </row>
        <row r="823">
          <cell r="B823" t="e">
            <v>#N/A</v>
          </cell>
          <cell r="C823" t="e">
            <v>#N/A</v>
          </cell>
          <cell r="D823" t="e">
            <v>#N/A</v>
          </cell>
        </row>
        <row r="824">
          <cell r="B824" t="e">
            <v>#N/A</v>
          </cell>
          <cell r="C824" t="e">
            <v>#N/A</v>
          </cell>
          <cell r="D824" t="e">
            <v>#N/A</v>
          </cell>
        </row>
        <row r="825">
          <cell r="B825" t="e">
            <v>#N/A</v>
          </cell>
          <cell r="C825" t="e">
            <v>#N/A</v>
          </cell>
          <cell r="D825" t="e">
            <v>#N/A</v>
          </cell>
        </row>
        <row r="826">
          <cell r="B826" t="e">
            <v>#N/A</v>
          </cell>
          <cell r="C826" t="e">
            <v>#N/A</v>
          </cell>
          <cell r="D826" t="e">
            <v>#N/A</v>
          </cell>
        </row>
        <row r="827">
          <cell r="B827" t="e">
            <v>#N/A</v>
          </cell>
          <cell r="C827" t="e">
            <v>#N/A</v>
          </cell>
          <cell r="D827" t="e">
            <v>#N/A</v>
          </cell>
        </row>
        <row r="828">
          <cell r="B828" t="e">
            <v>#N/A</v>
          </cell>
          <cell r="C828" t="e">
            <v>#N/A</v>
          </cell>
          <cell r="D828" t="e">
            <v>#N/A</v>
          </cell>
        </row>
        <row r="829">
          <cell r="B829" t="e">
            <v>#N/A</v>
          </cell>
          <cell r="C829" t="e">
            <v>#N/A</v>
          </cell>
          <cell r="D829" t="e">
            <v>#N/A</v>
          </cell>
        </row>
        <row r="830">
          <cell r="B830" t="e">
            <v>#N/A</v>
          </cell>
          <cell r="C830" t="e">
            <v>#N/A</v>
          </cell>
          <cell r="D830" t="e">
            <v>#N/A</v>
          </cell>
        </row>
        <row r="831">
          <cell r="B831" t="e">
            <v>#N/A</v>
          </cell>
          <cell r="C831" t="e">
            <v>#N/A</v>
          </cell>
          <cell r="D831" t="e">
            <v>#N/A</v>
          </cell>
        </row>
        <row r="832">
          <cell r="B832" t="e">
            <v>#N/A</v>
          </cell>
          <cell r="C832" t="e">
            <v>#N/A</v>
          </cell>
          <cell r="D832" t="e">
            <v>#N/A</v>
          </cell>
        </row>
        <row r="833">
          <cell r="B833" t="e">
            <v>#N/A</v>
          </cell>
          <cell r="C833" t="e">
            <v>#N/A</v>
          </cell>
          <cell r="D833" t="e">
            <v>#N/A</v>
          </cell>
        </row>
        <row r="834">
          <cell r="B834" t="e">
            <v>#N/A</v>
          </cell>
          <cell r="C834" t="e">
            <v>#N/A</v>
          </cell>
          <cell r="D834" t="e">
            <v>#N/A</v>
          </cell>
        </row>
        <row r="835">
          <cell r="B835" t="e">
            <v>#N/A</v>
          </cell>
          <cell r="C835" t="e">
            <v>#N/A</v>
          </cell>
          <cell r="D835" t="e">
            <v>#N/A</v>
          </cell>
        </row>
        <row r="836">
          <cell r="B836" t="e">
            <v>#N/A</v>
          </cell>
          <cell r="C836" t="e">
            <v>#N/A</v>
          </cell>
          <cell r="D836" t="e">
            <v>#N/A</v>
          </cell>
        </row>
        <row r="837">
          <cell r="B837" t="e">
            <v>#N/A</v>
          </cell>
          <cell r="C837" t="e">
            <v>#N/A</v>
          </cell>
          <cell r="D837" t="e">
            <v>#N/A</v>
          </cell>
        </row>
        <row r="838">
          <cell r="B838" t="e">
            <v>#N/A</v>
          </cell>
          <cell r="C838" t="e">
            <v>#N/A</v>
          </cell>
          <cell r="D838" t="e">
            <v>#N/A</v>
          </cell>
        </row>
        <row r="839">
          <cell r="B839" t="e">
            <v>#N/A</v>
          </cell>
          <cell r="C839" t="e">
            <v>#N/A</v>
          </cell>
          <cell r="D839" t="e">
            <v>#N/A</v>
          </cell>
        </row>
        <row r="840">
          <cell r="B840" t="e">
            <v>#N/A</v>
          </cell>
          <cell r="C840" t="e">
            <v>#N/A</v>
          </cell>
          <cell r="D840" t="e">
            <v>#N/A</v>
          </cell>
        </row>
        <row r="841">
          <cell r="B841" t="e">
            <v>#N/A</v>
          </cell>
          <cell r="C841" t="e">
            <v>#N/A</v>
          </cell>
          <cell r="D841" t="e">
            <v>#N/A</v>
          </cell>
        </row>
        <row r="842">
          <cell r="B842" t="e">
            <v>#N/A</v>
          </cell>
          <cell r="C842" t="e">
            <v>#N/A</v>
          </cell>
          <cell r="D842" t="e">
            <v>#N/A</v>
          </cell>
        </row>
        <row r="843">
          <cell r="B843" t="e">
            <v>#N/A</v>
          </cell>
          <cell r="C843" t="e">
            <v>#N/A</v>
          </cell>
          <cell r="D843" t="e">
            <v>#N/A</v>
          </cell>
        </row>
        <row r="844">
          <cell r="B844" t="e">
            <v>#N/A</v>
          </cell>
          <cell r="C844" t="e">
            <v>#N/A</v>
          </cell>
          <cell r="D844" t="e">
            <v>#N/A</v>
          </cell>
        </row>
        <row r="845">
          <cell r="B845" t="e">
            <v>#N/A</v>
          </cell>
          <cell r="C845" t="e">
            <v>#N/A</v>
          </cell>
          <cell r="D845" t="e">
            <v>#N/A</v>
          </cell>
        </row>
        <row r="846">
          <cell r="B846" t="e">
            <v>#N/A</v>
          </cell>
          <cell r="C846" t="e">
            <v>#N/A</v>
          </cell>
          <cell r="D846" t="e">
            <v>#N/A</v>
          </cell>
        </row>
        <row r="847">
          <cell r="B847" t="e">
            <v>#N/A</v>
          </cell>
          <cell r="C847" t="e">
            <v>#N/A</v>
          </cell>
          <cell r="D847" t="e">
            <v>#N/A</v>
          </cell>
        </row>
        <row r="848">
          <cell r="B848" t="e">
            <v>#N/A</v>
          </cell>
          <cell r="C848" t="e">
            <v>#N/A</v>
          </cell>
          <cell r="D848" t="e">
            <v>#N/A</v>
          </cell>
        </row>
        <row r="849">
          <cell r="B849" t="e">
            <v>#N/A</v>
          </cell>
          <cell r="C849" t="e">
            <v>#N/A</v>
          </cell>
          <cell r="D849" t="e">
            <v>#N/A</v>
          </cell>
        </row>
        <row r="850">
          <cell r="B850" t="e">
            <v>#N/A</v>
          </cell>
          <cell r="C850" t="e">
            <v>#N/A</v>
          </cell>
          <cell r="D850" t="e">
            <v>#N/A</v>
          </cell>
        </row>
        <row r="851">
          <cell r="B851" t="e">
            <v>#N/A</v>
          </cell>
          <cell r="C851" t="e">
            <v>#N/A</v>
          </cell>
          <cell r="D851" t="e">
            <v>#N/A</v>
          </cell>
        </row>
        <row r="852">
          <cell r="B852" t="e">
            <v>#N/A</v>
          </cell>
          <cell r="C852" t="e">
            <v>#N/A</v>
          </cell>
          <cell r="D852" t="e">
            <v>#N/A</v>
          </cell>
        </row>
        <row r="853">
          <cell r="B853" t="e">
            <v>#N/A</v>
          </cell>
          <cell r="C853" t="e">
            <v>#N/A</v>
          </cell>
          <cell r="D853" t="e">
            <v>#N/A</v>
          </cell>
        </row>
        <row r="854">
          <cell r="B854" t="e">
            <v>#N/A</v>
          </cell>
          <cell r="C854" t="e">
            <v>#N/A</v>
          </cell>
          <cell r="D854" t="e">
            <v>#N/A</v>
          </cell>
        </row>
        <row r="855">
          <cell r="B855" t="e">
            <v>#N/A</v>
          </cell>
          <cell r="C855" t="e">
            <v>#N/A</v>
          </cell>
          <cell r="D855" t="e">
            <v>#N/A</v>
          </cell>
        </row>
        <row r="856">
          <cell r="B856" t="e">
            <v>#N/A</v>
          </cell>
          <cell r="C856" t="e">
            <v>#N/A</v>
          </cell>
          <cell r="D856" t="e">
            <v>#N/A</v>
          </cell>
        </row>
        <row r="857">
          <cell r="B857" t="e">
            <v>#N/A</v>
          </cell>
          <cell r="C857" t="e">
            <v>#N/A</v>
          </cell>
          <cell r="D857" t="e">
            <v>#N/A</v>
          </cell>
        </row>
        <row r="858">
          <cell r="B858" t="e">
            <v>#N/A</v>
          </cell>
          <cell r="C858" t="e">
            <v>#N/A</v>
          </cell>
          <cell r="D858" t="e">
            <v>#N/A</v>
          </cell>
        </row>
        <row r="859">
          <cell r="B859" t="e">
            <v>#N/A</v>
          </cell>
          <cell r="C859" t="e">
            <v>#N/A</v>
          </cell>
          <cell r="D859" t="e">
            <v>#N/A</v>
          </cell>
        </row>
        <row r="860">
          <cell r="B860" t="e">
            <v>#N/A</v>
          </cell>
          <cell r="C860" t="e">
            <v>#N/A</v>
          </cell>
          <cell r="D860" t="e">
            <v>#N/A</v>
          </cell>
        </row>
        <row r="861">
          <cell r="B861" t="e">
            <v>#N/A</v>
          </cell>
          <cell r="C861" t="e">
            <v>#N/A</v>
          </cell>
          <cell r="D861" t="e">
            <v>#N/A</v>
          </cell>
        </row>
        <row r="862">
          <cell r="B862" t="e">
            <v>#N/A</v>
          </cell>
          <cell r="C862" t="e">
            <v>#N/A</v>
          </cell>
          <cell r="D862" t="e">
            <v>#N/A</v>
          </cell>
        </row>
        <row r="863">
          <cell r="B863" t="e">
            <v>#N/A</v>
          </cell>
          <cell r="C863" t="e">
            <v>#N/A</v>
          </cell>
          <cell r="D863" t="e">
            <v>#N/A</v>
          </cell>
        </row>
        <row r="864">
          <cell r="B864" t="e">
            <v>#N/A</v>
          </cell>
          <cell r="C864" t="e">
            <v>#N/A</v>
          </cell>
          <cell r="D864" t="e">
            <v>#N/A</v>
          </cell>
        </row>
        <row r="865">
          <cell r="B865" t="e">
            <v>#N/A</v>
          </cell>
          <cell r="C865" t="e">
            <v>#N/A</v>
          </cell>
          <cell r="D865" t="e">
            <v>#N/A</v>
          </cell>
        </row>
        <row r="866">
          <cell r="B866" t="e">
            <v>#N/A</v>
          </cell>
          <cell r="C866" t="e">
            <v>#N/A</v>
          </cell>
          <cell r="D866" t="e">
            <v>#N/A</v>
          </cell>
        </row>
        <row r="867">
          <cell r="B867" t="e">
            <v>#N/A</v>
          </cell>
          <cell r="C867" t="e">
            <v>#N/A</v>
          </cell>
          <cell r="D867" t="e">
            <v>#N/A</v>
          </cell>
        </row>
        <row r="868">
          <cell r="B868" t="e">
            <v>#N/A</v>
          </cell>
          <cell r="C868" t="e">
            <v>#N/A</v>
          </cell>
          <cell r="D868" t="e">
            <v>#N/A</v>
          </cell>
        </row>
        <row r="869">
          <cell r="B869" t="e">
            <v>#N/A</v>
          </cell>
          <cell r="C869" t="e">
            <v>#N/A</v>
          </cell>
          <cell r="D869" t="e">
            <v>#N/A</v>
          </cell>
        </row>
        <row r="870">
          <cell r="B870" t="e">
            <v>#N/A</v>
          </cell>
          <cell r="C870" t="e">
            <v>#N/A</v>
          </cell>
          <cell r="D870" t="e">
            <v>#N/A</v>
          </cell>
        </row>
        <row r="871">
          <cell r="B871" t="e">
            <v>#N/A</v>
          </cell>
          <cell r="C871" t="e">
            <v>#N/A</v>
          </cell>
          <cell r="D871" t="e">
            <v>#N/A</v>
          </cell>
        </row>
        <row r="872">
          <cell r="B872" t="e">
            <v>#N/A</v>
          </cell>
          <cell r="C872" t="e">
            <v>#N/A</v>
          </cell>
          <cell r="D872" t="e">
            <v>#N/A</v>
          </cell>
        </row>
        <row r="873">
          <cell r="B873" t="e">
            <v>#N/A</v>
          </cell>
          <cell r="C873" t="e">
            <v>#N/A</v>
          </cell>
          <cell r="D873" t="e">
            <v>#N/A</v>
          </cell>
        </row>
        <row r="874">
          <cell r="B874" t="e">
            <v>#N/A</v>
          </cell>
          <cell r="C874" t="e">
            <v>#N/A</v>
          </cell>
          <cell r="D874" t="e">
            <v>#N/A</v>
          </cell>
        </row>
        <row r="875">
          <cell r="B875" t="e">
            <v>#N/A</v>
          </cell>
          <cell r="C875" t="e">
            <v>#N/A</v>
          </cell>
          <cell r="D875" t="e">
            <v>#N/A</v>
          </cell>
        </row>
        <row r="876">
          <cell r="B876" t="e">
            <v>#N/A</v>
          </cell>
          <cell r="C876" t="e">
            <v>#N/A</v>
          </cell>
          <cell r="D876" t="e">
            <v>#N/A</v>
          </cell>
        </row>
        <row r="877">
          <cell r="B877" t="e">
            <v>#N/A</v>
          </cell>
          <cell r="C877" t="e">
            <v>#N/A</v>
          </cell>
          <cell r="D877" t="e">
            <v>#N/A</v>
          </cell>
        </row>
        <row r="878">
          <cell r="B878" t="e">
            <v>#N/A</v>
          </cell>
          <cell r="C878" t="e">
            <v>#N/A</v>
          </cell>
          <cell r="D878" t="e">
            <v>#N/A</v>
          </cell>
        </row>
        <row r="879">
          <cell r="B879" t="e">
            <v>#N/A</v>
          </cell>
          <cell r="C879" t="e">
            <v>#N/A</v>
          </cell>
          <cell r="D879" t="e">
            <v>#N/A</v>
          </cell>
        </row>
        <row r="880">
          <cell r="B880" t="e">
            <v>#N/A</v>
          </cell>
          <cell r="C880" t="e">
            <v>#N/A</v>
          </cell>
          <cell r="D880" t="e">
            <v>#N/A</v>
          </cell>
        </row>
        <row r="881">
          <cell r="B881" t="e">
            <v>#N/A</v>
          </cell>
          <cell r="C881" t="e">
            <v>#N/A</v>
          </cell>
          <cell r="D881" t="e">
            <v>#N/A</v>
          </cell>
        </row>
        <row r="882">
          <cell r="B882" t="e">
            <v>#N/A</v>
          </cell>
          <cell r="C882" t="e">
            <v>#N/A</v>
          </cell>
          <cell r="D882" t="e">
            <v>#N/A</v>
          </cell>
        </row>
        <row r="883">
          <cell r="B883" t="e">
            <v>#N/A</v>
          </cell>
          <cell r="C883" t="e">
            <v>#N/A</v>
          </cell>
          <cell r="D883" t="e">
            <v>#N/A</v>
          </cell>
        </row>
        <row r="884">
          <cell r="B884" t="e">
            <v>#N/A</v>
          </cell>
          <cell r="C884" t="e">
            <v>#N/A</v>
          </cell>
          <cell r="D884" t="e">
            <v>#N/A</v>
          </cell>
        </row>
        <row r="885">
          <cell r="B885" t="e">
            <v>#N/A</v>
          </cell>
          <cell r="C885" t="e">
            <v>#N/A</v>
          </cell>
          <cell r="D885" t="e">
            <v>#N/A</v>
          </cell>
        </row>
        <row r="886">
          <cell r="B886" t="e">
            <v>#N/A</v>
          </cell>
          <cell r="C886" t="e">
            <v>#N/A</v>
          </cell>
          <cell r="D886" t="e">
            <v>#N/A</v>
          </cell>
        </row>
        <row r="887">
          <cell r="B887" t="e">
            <v>#N/A</v>
          </cell>
          <cell r="C887" t="e">
            <v>#N/A</v>
          </cell>
          <cell r="D887" t="e">
            <v>#N/A</v>
          </cell>
        </row>
        <row r="888">
          <cell r="B888" t="e">
            <v>#N/A</v>
          </cell>
          <cell r="C888" t="e">
            <v>#N/A</v>
          </cell>
          <cell r="D888" t="e">
            <v>#N/A</v>
          </cell>
        </row>
        <row r="889">
          <cell r="B889" t="e">
            <v>#N/A</v>
          </cell>
          <cell r="C889" t="e">
            <v>#N/A</v>
          </cell>
          <cell r="D889" t="e">
            <v>#N/A</v>
          </cell>
        </row>
        <row r="890">
          <cell r="B890" t="e">
            <v>#N/A</v>
          </cell>
          <cell r="C890" t="e">
            <v>#N/A</v>
          </cell>
          <cell r="D890" t="e">
            <v>#N/A</v>
          </cell>
        </row>
        <row r="891">
          <cell r="B891" t="e">
            <v>#N/A</v>
          </cell>
          <cell r="C891" t="e">
            <v>#N/A</v>
          </cell>
          <cell r="D891" t="e">
            <v>#N/A</v>
          </cell>
        </row>
        <row r="892">
          <cell r="B892" t="e">
            <v>#N/A</v>
          </cell>
          <cell r="C892" t="e">
            <v>#N/A</v>
          </cell>
          <cell r="D892" t="e">
            <v>#N/A</v>
          </cell>
        </row>
        <row r="893">
          <cell r="B893" t="e">
            <v>#N/A</v>
          </cell>
          <cell r="C893" t="e">
            <v>#N/A</v>
          </cell>
          <cell r="D893" t="e">
            <v>#N/A</v>
          </cell>
        </row>
        <row r="894">
          <cell r="B894" t="e">
            <v>#N/A</v>
          </cell>
          <cell r="C894" t="e">
            <v>#N/A</v>
          </cell>
          <cell r="D894" t="e">
            <v>#N/A</v>
          </cell>
        </row>
        <row r="895">
          <cell r="B895" t="e">
            <v>#N/A</v>
          </cell>
          <cell r="C895" t="e">
            <v>#N/A</v>
          </cell>
          <cell r="D895" t="e">
            <v>#N/A</v>
          </cell>
        </row>
        <row r="896">
          <cell r="B896" t="e">
            <v>#N/A</v>
          </cell>
          <cell r="C896" t="e">
            <v>#N/A</v>
          </cell>
          <cell r="D896" t="e">
            <v>#N/A</v>
          </cell>
        </row>
        <row r="897">
          <cell r="B897" t="e">
            <v>#N/A</v>
          </cell>
          <cell r="C897" t="e">
            <v>#N/A</v>
          </cell>
          <cell r="D897" t="e">
            <v>#N/A</v>
          </cell>
        </row>
        <row r="898">
          <cell r="B898" t="e">
            <v>#N/A</v>
          </cell>
          <cell r="C898" t="e">
            <v>#N/A</v>
          </cell>
          <cell r="D898" t="e">
            <v>#N/A</v>
          </cell>
        </row>
        <row r="899">
          <cell r="B899" t="e">
            <v>#N/A</v>
          </cell>
          <cell r="C899" t="e">
            <v>#N/A</v>
          </cell>
          <cell r="D899" t="e">
            <v>#N/A</v>
          </cell>
        </row>
        <row r="900">
          <cell r="B900" t="e">
            <v>#N/A</v>
          </cell>
          <cell r="C900" t="e">
            <v>#N/A</v>
          </cell>
          <cell r="D900" t="e">
            <v>#N/A</v>
          </cell>
        </row>
        <row r="901">
          <cell r="B901" t="e">
            <v>#N/A</v>
          </cell>
          <cell r="C901" t="e">
            <v>#N/A</v>
          </cell>
          <cell r="D901" t="e">
            <v>#N/A</v>
          </cell>
        </row>
        <row r="902">
          <cell r="B902" t="e">
            <v>#N/A</v>
          </cell>
          <cell r="C902" t="e">
            <v>#N/A</v>
          </cell>
          <cell r="D902" t="e">
            <v>#N/A</v>
          </cell>
        </row>
        <row r="903">
          <cell r="B903" t="e">
            <v>#N/A</v>
          </cell>
          <cell r="C903" t="e">
            <v>#N/A</v>
          </cell>
          <cell r="D903" t="e">
            <v>#N/A</v>
          </cell>
        </row>
        <row r="904">
          <cell r="B904" t="e">
            <v>#N/A</v>
          </cell>
          <cell r="C904" t="e">
            <v>#N/A</v>
          </cell>
          <cell r="D904" t="e">
            <v>#N/A</v>
          </cell>
        </row>
        <row r="905">
          <cell r="B905" t="e">
            <v>#N/A</v>
          </cell>
          <cell r="C905" t="e">
            <v>#N/A</v>
          </cell>
          <cell r="D905" t="e">
            <v>#N/A</v>
          </cell>
        </row>
        <row r="906">
          <cell r="B906" t="e">
            <v>#N/A</v>
          </cell>
          <cell r="C906" t="e">
            <v>#N/A</v>
          </cell>
          <cell r="D906" t="e">
            <v>#N/A</v>
          </cell>
        </row>
        <row r="907">
          <cell r="B907" t="e">
            <v>#N/A</v>
          </cell>
          <cell r="C907" t="e">
            <v>#N/A</v>
          </cell>
          <cell r="D907" t="e">
            <v>#N/A</v>
          </cell>
        </row>
        <row r="908">
          <cell r="B908" t="e">
            <v>#N/A</v>
          </cell>
          <cell r="C908" t="e">
            <v>#N/A</v>
          </cell>
          <cell r="D908" t="e">
            <v>#N/A</v>
          </cell>
        </row>
        <row r="909">
          <cell r="B909" t="e">
            <v>#N/A</v>
          </cell>
          <cell r="C909" t="e">
            <v>#N/A</v>
          </cell>
          <cell r="D909" t="e">
            <v>#N/A</v>
          </cell>
        </row>
        <row r="910">
          <cell r="B910" t="e">
            <v>#N/A</v>
          </cell>
          <cell r="C910" t="e">
            <v>#N/A</v>
          </cell>
          <cell r="D910" t="e">
            <v>#N/A</v>
          </cell>
        </row>
        <row r="911">
          <cell r="B911" t="e">
            <v>#N/A</v>
          </cell>
          <cell r="C911" t="e">
            <v>#N/A</v>
          </cell>
          <cell r="D911" t="e">
            <v>#N/A</v>
          </cell>
        </row>
        <row r="912">
          <cell r="B912" t="e">
            <v>#N/A</v>
          </cell>
          <cell r="C912" t="e">
            <v>#N/A</v>
          </cell>
          <cell r="D912" t="e">
            <v>#N/A</v>
          </cell>
        </row>
        <row r="913">
          <cell r="B913" t="e">
            <v>#N/A</v>
          </cell>
          <cell r="C913" t="e">
            <v>#N/A</v>
          </cell>
          <cell r="D913" t="e">
            <v>#N/A</v>
          </cell>
        </row>
        <row r="914">
          <cell r="B914" t="e">
            <v>#N/A</v>
          </cell>
          <cell r="C914" t="e">
            <v>#N/A</v>
          </cell>
          <cell r="D914" t="e">
            <v>#N/A</v>
          </cell>
        </row>
        <row r="915">
          <cell r="B915" t="e">
            <v>#N/A</v>
          </cell>
          <cell r="C915" t="e">
            <v>#N/A</v>
          </cell>
          <cell r="D915" t="e">
            <v>#N/A</v>
          </cell>
        </row>
        <row r="916">
          <cell r="B916" t="e">
            <v>#N/A</v>
          </cell>
          <cell r="C916" t="e">
            <v>#N/A</v>
          </cell>
          <cell r="D916" t="e">
            <v>#N/A</v>
          </cell>
        </row>
        <row r="917">
          <cell r="B917" t="e">
            <v>#N/A</v>
          </cell>
          <cell r="C917" t="e">
            <v>#N/A</v>
          </cell>
          <cell r="D917" t="e">
            <v>#N/A</v>
          </cell>
        </row>
        <row r="918">
          <cell r="B918" t="e">
            <v>#N/A</v>
          </cell>
          <cell r="C918" t="e">
            <v>#N/A</v>
          </cell>
          <cell r="D918" t="e">
            <v>#N/A</v>
          </cell>
        </row>
        <row r="919">
          <cell r="B919" t="e">
            <v>#N/A</v>
          </cell>
          <cell r="C919" t="e">
            <v>#N/A</v>
          </cell>
          <cell r="D919" t="e">
            <v>#N/A</v>
          </cell>
        </row>
        <row r="920">
          <cell r="B920" t="e">
            <v>#N/A</v>
          </cell>
          <cell r="C920" t="e">
            <v>#N/A</v>
          </cell>
          <cell r="D920" t="e">
            <v>#N/A</v>
          </cell>
        </row>
        <row r="921">
          <cell r="B921" t="e">
            <v>#N/A</v>
          </cell>
          <cell r="C921" t="e">
            <v>#N/A</v>
          </cell>
          <cell r="D921" t="e">
            <v>#N/A</v>
          </cell>
        </row>
        <row r="922">
          <cell r="B922" t="e">
            <v>#N/A</v>
          </cell>
          <cell r="C922" t="e">
            <v>#N/A</v>
          </cell>
          <cell r="D922" t="e">
            <v>#N/A</v>
          </cell>
        </row>
        <row r="923">
          <cell r="B923" t="e">
            <v>#N/A</v>
          </cell>
          <cell r="C923" t="e">
            <v>#N/A</v>
          </cell>
          <cell r="D923" t="e">
            <v>#N/A</v>
          </cell>
        </row>
        <row r="924">
          <cell r="B924" t="e">
            <v>#N/A</v>
          </cell>
          <cell r="C924" t="e">
            <v>#N/A</v>
          </cell>
          <cell r="D924" t="e">
            <v>#N/A</v>
          </cell>
        </row>
        <row r="925">
          <cell r="B925" t="e">
            <v>#N/A</v>
          </cell>
          <cell r="C925" t="e">
            <v>#N/A</v>
          </cell>
          <cell r="D925" t="e">
            <v>#N/A</v>
          </cell>
        </row>
        <row r="926">
          <cell r="B926" t="e">
            <v>#N/A</v>
          </cell>
          <cell r="C926" t="e">
            <v>#N/A</v>
          </cell>
          <cell r="D926" t="e">
            <v>#N/A</v>
          </cell>
        </row>
        <row r="927">
          <cell r="B927" t="e">
            <v>#N/A</v>
          </cell>
          <cell r="C927" t="e">
            <v>#N/A</v>
          </cell>
          <cell r="D927" t="e">
            <v>#N/A</v>
          </cell>
        </row>
        <row r="928">
          <cell r="B928" t="e">
            <v>#N/A</v>
          </cell>
          <cell r="C928" t="e">
            <v>#N/A</v>
          </cell>
          <cell r="D928" t="e">
            <v>#N/A</v>
          </cell>
        </row>
        <row r="929">
          <cell r="B929" t="e">
            <v>#N/A</v>
          </cell>
          <cell r="C929" t="e">
            <v>#N/A</v>
          </cell>
          <cell r="D929" t="e">
            <v>#N/A</v>
          </cell>
        </row>
        <row r="930">
          <cell r="B930" t="e">
            <v>#N/A</v>
          </cell>
          <cell r="C930" t="e">
            <v>#N/A</v>
          </cell>
          <cell r="D930" t="e">
            <v>#N/A</v>
          </cell>
        </row>
        <row r="931">
          <cell r="B931" t="e">
            <v>#N/A</v>
          </cell>
          <cell r="C931" t="e">
            <v>#N/A</v>
          </cell>
          <cell r="D931" t="e">
            <v>#N/A</v>
          </cell>
        </row>
        <row r="932">
          <cell r="B932" t="e">
            <v>#N/A</v>
          </cell>
          <cell r="C932" t="e">
            <v>#N/A</v>
          </cell>
          <cell r="D932" t="e">
            <v>#N/A</v>
          </cell>
        </row>
        <row r="933">
          <cell r="B933" t="e">
            <v>#N/A</v>
          </cell>
          <cell r="C933" t="e">
            <v>#N/A</v>
          </cell>
          <cell r="D933" t="e">
            <v>#N/A</v>
          </cell>
        </row>
        <row r="934">
          <cell r="B934" t="e">
            <v>#N/A</v>
          </cell>
          <cell r="C934" t="e">
            <v>#N/A</v>
          </cell>
          <cell r="D934" t="e">
            <v>#N/A</v>
          </cell>
        </row>
        <row r="935">
          <cell r="B935" t="e">
            <v>#N/A</v>
          </cell>
          <cell r="C935" t="e">
            <v>#N/A</v>
          </cell>
          <cell r="D935" t="e">
            <v>#N/A</v>
          </cell>
        </row>
        <row r="936">
          <cell r="B936" t="e">
            <v>#N/A</v>
          </cell>
          <cell r="C936" t="e">
            <v>#N/A</v>
          </cell>
          <cell r="D936" t="e">
            <v>#N/A</v>
          </cell>
        </row>
        <row r="937">
          <cell r="B937" t="e">
            <v>#N/A</v>
          </cell>
          <cell r="C937" t="e">
            <v>#N/A</v>
          </cell>
          <cell r="D937" t="e">
            <v>#N/A</v>
          </cell>
        </row>
        <row r="938">
          <cell r="B938" t="e">
            <v>#N/A</v>
          </cell>
          <cell r="C938" t="e">
            <v>#N/A</v>
          </cell>
          <cell r="D938" t="e">
            <v>#N/A</v>
          </cell>
        </row>
        <row r="939">
          <cell r="B939" t="e">
            <v>#N/A</v>
          </cell>
          <cell r="C939" t="e">
            <v>#N/A</v>
          </cell>
          <cell r="D939" t="e">
            <v>#N/A</v>
          </cell>
        </row>
        <row r="940">
          <cell r="B940" t="e">
            <v>#N/A</v>
          </cell>
          <cell r="C940" t="e">
            <v>#N/A</v>
          </cell>
          <cell r="D940" t="e">
            <v>#N/A</v>
          </cell>
        </row>
        <row r="941">
          <cell r="B941" t="e">
            <v>#N/A</v>
          </cell>
          <cell r="C941" t="e">
            <v>#N/A</v>
          </cell>
          <cell r="D941" t="e">
            <v>#N/A</v>
          </cell>
        </row>
        <row r="942">
          <cell r="B942" t="e">
            <v>#N/A</v>
          </cell>
          <cell r="C942" t="e">
            <v>#N/A</v>
          </cell>
          <cell r="D942" t="e">
            <v>#N/A</v>
          </cell>
        </row>
        <row r="943">
          <cell r="B943" t="e">
            <v>#N/A</v>
          </cell>
          <cell r="C943" t="e">
            <v>#N/A</v>
          </cell>
          <cell r="D943" t="e">
            <v>#N/A</v>
          </cell>
        </row>
        <row r="944">
          <cell r="B944" t="e">
            <v>#N/A</v>
          </cell>
          <cell r="C944" t="e">
            <v>#N/A</v>
          </cell>
          <cell r="D944" t="e">
            <v>#N/A</v>
          </cell>
        </row>
        <row r="945">
          <cell r="B945" t="e">
            <v>#N/A</v>
          </cell>
          <cell r="C945" t="e">
            <v>#N/A</v>
          </cell>
          <cell r="D945" t="e">
            <v>#N/A</v>
          </cell>
        </row>
        <row r="946">
          <cell r="B946" t="e">
            <v>#N/A</v>
          </cell>
          <cell r="C946" t="e">
            <v>#N/A</v>
          </cell>
          <cell r="D946" t="e">
            <v>#N/A</v>
          </cell>
        </row>
        <row r="947">
          <cell r="B947" t="e">
            <v>#N/A</v>
          </cell>
          <cell r="C947" t="e">
            <v>#N/A</v>
          </cell>
          <cell r="D947" t="e">
            <v>#N/A</v>
          </cell>
        </row>
        <row r="948">
          <cell r="B948" t="e">
            <v>#N/A</v>
          </cell>
          <cell r="C948" t="e">
            <v>#N/A</v>
          </cell>
          <cell r="D948" t="e">
            <v>#N/A</v>
          </cell>
        </row>
        <row r="949">
          <cell r="B949" t="e">
            <v>#N/A</v>
          </cell>
          <cell r="C949" t="e">
            <v>#N/A</v>
          </cell>
          <cell r="D949" t="e">
            <v>#N/A</v>
          </cell>
        </row>
        <row r="950">
          <cell r="B950" t="e">
            <v>#N/A</v>
          </cell>
          <cell r="C950" t="e">
            <v>#N/A</v>
          </cell>
          <cell r="D950" t="e">
            <v>#N/A</v>
          </cell>
        </row>
        <row r="951">
          <cell r="B951" t="e">
            <v>#N/A</v>
          </cell>
          <cell r="C951" t="e">
            <v>#N/A</v>
          </cell>
          <cell r="D951" t="e">
            <v>#N/A</v>
          </cell>
        </row>
        <row r="952">
          <cell r="B952" t="e">
            <v>#N/A</v>
          </cell>
          <cell r="C952" t="e">
            <v>#N/A</v>
          </cell>
          <cell r="D952" t="e">
            <v>#N/A</v>
          </cell>
        </row>
        <row r="953">
          <cell r="B953" t="e">
            <v>#N/A</v>
          </cell>
          <cell r="C953" t="e">
            <v>#N/A</v>
          </cell>
          <cell r="D953" t="e">
            <v>#N/A</v>
          </cell>
        </row>
        <row r="954">
          <cell r="B954" t="e">
            <v>#N/A</v>
          </cell>
          <cell r="C954" t="e">
            <v>#N/A</v>
          </cell>
          <cell r="D954" t="e">
            <v>#N/A</v>
          </cell>
        </row>
        <row r="955">
          <cell r="B955" t="e">
            <v>#N/A</v>
          </cell>
          <cell r="C955" t="e">
            <v>#N/A</v>
          </cell>
          <cell r="D955" t="e">
            <v>#N/A</v>
          </cell>
        </row>
        <row r="956">
          <cell r="B956" t="e">
            <v>#N/A</v>
          </cell>
          <cell r="C956" t="e">
            <v>#N/A</v>
          </cell>
          <cell r="D956" t="e">
            <v>#N/A</v>
          </cell>
        </row>
        <row r="957">
          <cell r="B957" t="e">
            <v>#N/A</v>
          </cell>
          <cell r="C957" t="e">
            <v>#N/A</v>
          </cell>
          <cell r="D957" t="e">
            <v>#N/A</v>
          </cell>
        </row>
        <row r="958">
          <cell r="B958" t="e">
            <v>#N/A</v>
          </cell>
          <cell r="C958" t="e">
            <v>#N/A</v>
          </cell>
          <cell r="D958" t="e">
            <v>#N/A</v>
          </cell>
        </row>
        <row r="959">
          <cell r="B959" t="e">
            <v>#N/A</v>
          </cell>
          <cell r="C959" t="e">
            <v>#N/A</v>
          </cell>
          <cell r="D959" t="e">
            <v>#N/A</v>
          </cell>
        </row>
        <row r="960">
          <cell r="B960" t="e">
            <v>#N/A</v>
          </cell>
          <cell r="C960" t="e">
            <v>#N/A</v>
          </cell>
          <cell r="D960" t="e">
            <v>#N/A</v>
          </cell>
        </row>
        <row r="961">
          <cell r="B961" t="e">
            <v>#N/A</v>
          </cell>
          <cell r="C961" t="e">
            <v>#N/A</v>
          </cell>
          <cell r="D961" t="e">
            <v>#N/A</v>
          </cell>
        </row>
        <row r="962">
          <cell r="B962" t="e">
            <v>#N/A</v>
          </cell>
          <cell r="C962" t="e">
            <v>#N/A</v>
          </cell>
          <cell r="D962" t="e">
            <v>#N/A</v>
          </cell>
        </row>
        <row r="963">
          <cell r="B963" t="e">
            <v>#N/A</v>
          </cell>
          <cell r="C963" t="e">
            <v>#N/A</v>
          </cell>
          <cell r="D963" t="e">
            <v>#N/A</v>
          </cell>
        </row>
        <row r="964">
          <cell r="B964" t="e">
            <v>#N/A</v>
          </cell>
          <cell r="C964" t="e">
            <v>#N/A</v>
          </cell>
          <cell r="D964" t="e">
            <v>#N/A</v>
          </cell>
        </row>
        <row r="965">
          <cell r="B965" t="e">
            <v>#N/A</v>
          </cell>
          <cell r="C965" t="e">
            <v>#N/A</v>
          </cell>
          <cell r="D965" t="e">
            <v>#N/A</v>
          </cell>
        </row>
        <row r="966">
          <cell r="B966" t="e">
            <v>#N/A</v>
          </cell>
          <cell r="C966" t="e">
            <v>#N/A</v>
          </cell>
          <cell r="D966" t="e">
            <v>#N/A</v>
          </cell>
        </row>
        <row r="967">
          <cell r="B967" t="e">
            <v>#N/A</v>
          </cell>
          <cell r="C967" t="e">
            <v>#N/A</v>
          </cell>
          <cell r="D967" t="e">
            <v>#N/A</v>
          </cell>
        </row>
        <row r="968">
          <cell r="B968" t="e">
            <v>#N/A</v>
          </cell>
          <cell r="C968" t="e">
            <v>#N/A</v>
          </cell>
          <cell r="D968" t="e">
            <v>#N/A</v>
          </cell>
        </row>
        <row r="969">
          <cell r="B969" t="e">
            <v>#N/A</v>
          </cell>
          <cell r="C969" t="e">
            <v>#N/A</v>
          </cell>
          <cell r="D969" t="e">
            <v>#N/A</v>
          </cell>
        </row>
        <row r="970">
          <cell r="B970" t="e">
            <v>#N/A</v>
          </cell>
          <cell r="C970" t="e">
            <v>#N/A</v>
          </cell>
          <cell r="D970" t="e">
            <v>#N/A</v>
          </cell>
        </row>
        <row r="971">
          <cell r="B971" t="e">
            <v>#N/A</v>
          </cell>
          <cell r="C971" t="e">
            <v>#N/A</v>
          </cell>
          <cell r="D971" t="e">
            <v>#N/A</v>
          </cell>
        </row>
        <row r="972">
          <cell r="B972" t="e">
            <v>#N/A</v>
          </cell>
          <cell r="C972" t="e">
            <v>#N/A</v>
          </cell>
          <cell r="D972" t="e">
            <v>#N/A</v>
          </cell>
        </row>
        <row r="973">
          <cell r="B973" t="e">
            <v>#N/A</v>
          </cell>
          <cell r="C973" t="e">
            <v>#N/A</v>
          </cell>
          <cell r="D973" t="e">
            <v>#N/A</v>
          </cell>
        </row>
        <row r="974">
          <cell r="B974" t="e">
            <v>#N/A</v>
          </cell>
          <cell r="C974" t="e">
            <v>#N/A</v>
          </cell>
          <cell r="D974" t="e">
            <v>#N/A</v>
          </cell>
        </row>
        <row r="975">
          <cell r="B975" t="e">
            <v>#N/A</v>
          </cell>
          <cell r="C975" t="e">
            <v>#N/A</v>
          </cell>
          <cell r="D975" t="e">
            <v>#N/A</v>
          </cell>
        </row>
        <row r="976">
          <cell r="B976" t="e">
            <v>#N/A</v>
          </cell>
          <cell r="C976" t="e">
            <v>#N/A</v>
          </cell>
          <cell r="D976" t="e">
            <v>#N/A</v>
          </cell>
        </row>
        <row r="977">
          <cell r="B977" t="e">
            <v>#N/A</v>
          </cell>
          <cell r="C977" t="e">
            <v>#N/A</v>
          </cell>
          <cell r="D977" t="e">
            <v>#N/A</v>
          </cell>
        </row>
        <row r="978">
          <cell r="B978" t="e">
            <v>#N/A</v>
          </cell>
          <cell r="C978" t="e">
            <v>#N/A</v>
          </cell>
          <cell r="D978" t="e">
            <v>#N/A</v>
          </cell>
        </row>
        <row r="979">
          <cell r="B979" t="e">
            <v>#N/A</v>
          </cell>
          <cell r="C979" t="e">
            <v>#N/A</v>
          </cell>
          <cell r="D979" t="e">
            <v>#N/A</v>
          </cell>
        </row>
        <row r="980">
          <cell r="B980" t="e">
            <v>#N/A</v>
          </cell>
          <cell r="C980" t="e">
            <v>#N/A</v>
          </cell>
          <cell r="D980" t="e">
            <v>#N/A</v>
          </cell>
        </row>
        <row r="981">
          <cell r="B981" t="e">
            <v>#N/A</v>
          </cell>
          <cell r="C981" t="e">
            <v>#N/A</v>
          </cell>
          <cell r="D981" t="e">
            <v>#N/A</v>
          </cell>
        </row>
        <row r="982">
          <cell r="B982" t="e">
            <v>#N/A</v>
          </cell>
          <cell r="C982" t="e">
            <v>#N/A</v>
          </cell>
          <cell r="D982" t="e">
            <v>#N/A</v>
          </cell>
        </row>
        <row r="983">
          <cell r="B983" t="e">
            <v>#N/A</v>
          </cell>
          <cell r="C983" t="e">
            <v>#N/A</v>
          </cell>
          <cell r="D983" t="e">
            <v>#N/A</v>
          </cell>
        </row>
        <row r="984">
          <cell r="B984" t="e">
            <v>#N/A</v>
          </cell>
          <cell r="C984" t="e">
            <v>#N/A</v>
          </cell>
          <cell r="D984" t="e">
            <v>#N/A</v>
          </cell>
        </row>
        <row r="985">
          <cell r="B985" t="e">
            <v>#N/A</v>
          </cell>
          <cell r="C985" t="e">
            <v>#N/A</v>
          </cell>
          <cell r="D985" t="e">
            <v>#N/A</v>
          </cell>
        </row>
        <row r="986">
          <cell r="B986" t="e">
            <v>#N/A</v>
          </cell>
          <cell r="C986" t="e">
            <v>#N/A</v>
          </cell>
          <cell r="D986" t="e">
            <v>#N/A</v>
          </cell>
        </row>
        <row r="987">
          <cell r="B987" t="e">
            <v>#N/A</v>
          </cell>
          <cell r="C987" t="e">
            <v>#N/A</v>
          </cell>
          <cell r="D987" t="e">
            <v>#N/A</v>
          </cell>
        </row>
        <row r="988">
          <cell r="B988" t="e">
            <v>#N/A</v>
          </cell>
          <cell r="C988" t="e">
            <v>#N/A</v>
          </cell>
          <cell r="D988" t="e">
            <v>#N/A</v>
          </cell>
        </row>
        <row r="989">
          <cell r="B989" t="e">
            <v>#N/A</v>
          </cell>
          <cell r="C989" t="e">
            <v>#N/A</v>
          </cell>
          <cell r="D989" t="e">
            <v>#N/A</v>
          </cell>
        </row>
        <row r="990">
          <cell r="B990" t="e">
            <v>#N/A</v>
          </cell>
          <cell r="C990" t="e">
            <v>#N/A</v>
          </cell>
          <cell r="D990" t="e">
            <v>#N/A</v>
          </cell>
        </row>
        <row r="991">
          <cell r="B991" t="e">
            <v>#N/A</v>
          </cell>
          <cell r="C991" t="e">
            <v>#N/A</v>
          </cell>
          <cell r="D991" t="e">
            <v>#N/A</v>
          </cell>
        </row>
        <row r="992">
          <cell r="B992" t="e">
            <v>#N/A</v>
          </cell>
          <cell r="C992" t="e">
            <v>#N/A</v>
          </cell>
          <cell r="D992" t="e">
            <v>#N/A</v>
          </cell>
        </row>
        <row r="993">
          <cell r="B993" t="e">
            <v>#N/A</v>
          </cell>
          <cell r="C993" t="e">
            <v>#N/A</v>
          </cell>
          <cell r="D993" t="e">
            <v>#N/A</v>
          </cell>
        </row>
        <row r="994">
          <cell r="B994" t="e">
            <v>#N/A</v>
          </cell>
          <cell r="C994" t="e">
            <v>#N/A</v>
          </cell>
          <cell r="D994" t="e">
            <v>#N/A</v>
          </cell>
        </row>
        <row r="995">
          <cell r="B995" t="e">
            <v>#N/A</v>
          </cell>
          <cell r="C995" t="e">
            <v>#N/A</v>
          </cell>
          <cell r="D995" t="e">
            <v>#N/A</v>
          </cell>
        </row>
        <row r="996">
          <cell r="B996" t="e">
            <v>#N/A</v>
          </cell>
          <cell r="C996" t="e">
            <v>#N/A</v>
          </cell>
          <cell r="D996" t="e">
            <v>#N/A</v>
          </cell>
        </row>
        <row r="997">
          <cell r="B997" t="e">
            <v>#N/A</v>
          </cell>
          <cell r="C997" t="e">
            <v>#N/A</v>
          </cell>
          <cell r="D997" t="e">
            <v>#N/A</v>
          </cell>
        </row>
        <row r="998">
          <cell r="B998" t="e">
            <v>#N/A</v>
          </cell>
          <cell r="C998" t="e">
            <v>#N/A</v>
          </cell>
          <cell r="D998" t="e">
            <v>#N/A</v>
          </cell>
        </row>
        <row r="999">
          <cell r="B999" t="e">
            <v>#N/A</v>
          </cell>
          <cell r="C999" t="e">
            <v>#N/A</v>
          </cell>
          <cell r="D999" t="e">
            <v>#N/A</v>
          </cell>
        </row>
        <row r="1000">
          <cell r="B1000" t="e">
            <v>#N/A</v>
          </cell>
          <cell r="C1000" t="e">
            <v>#N/A</v>
          </cell>
          <cell r="D1000" t="e">
            <v>#N/A</v>
          </cell>
        </row>
        <row r="1001">
          <cell r="B1001" t="e">
            <v>#N/A</v>
          </cell>
          <cell r="C1001" t="e">
            <v>#N/A</v>
          </cell>
          <cell r="D1001" t="e">
            <v>#N/A</v>
          </cell>
        </row>
        <row r="1002">
          <cell r="B1002" t="e">
            <v>#N/A</v>
          </cell>
          <cell r="C1002" t="e">
            <v>#N/A</v>
          </cell>
          <cell r="D1002" t="e">
            <v>#N/A</v>
          </cell>
        </row>
        <row r="1003">
          <cell r="B1003" t="e">
            <v>#N/A</v>
          </cell>
          <cell r="C1003" t="e">
            <v>#N/A</v>
          </cell>
          <cell r="D1003" t="e">
            <v>#N/A</v>
          </cell>
        </row>
        <row r="1004">
          <cell r="B1004" t="e">
            <v>#N/A</v>
          </cell>
          <cell r="C1004" t="e">
            <v>#N/A</v>
          </cell>
          <cell r="D1004" t="e">
            <v>#N/A</v>
          </cell>
        </row>
        <row r="1005">
          <cell r="B1005" t="e">
            <v>#N/A</v>
          </cell>
          <cell r="C1005" t="e">
            <v>#N/A</v>
          </cell>
          <cell r="D1005" t="e">
            <v>#N/A</v>
          </cell>
        </row>
        <row r="1006">
          <cell r="B1006" t="e">
            <v>#N/A</v>
          </cell>
          <cell r="C1006" t="e">
            <v>#N/A</v>
          </cell>
          <cell r="D1006" t="e">
            <v>#N/A</v>
          </cell>
        </row>
        <row r="1007">
          <cell r="B1007" t="e">
            <v>#N/A</v>
          </cell>
          <cell r="C1007" t="e">
            <v>#N/A</v>
          </cell>
          <cell r="D1007" t="e">
            <v>#N/A</v>
          </cell>
        </row>
        <row r="1008">
          <cell r="B1008" t="e">
            <v>#N/A</v>
          </cell>
          <cell r="C1008" t="e">
            <v>#N/A</v>
          </cell>
          <cell r="D1008" t="e">
            <v>#N/A</v>
          </cell>
        </row>
        <row r="1009">
          <cell r="B1009" t="e">
            <v>#N/A</v>
          </cell>
          <cell r="C1009" t="e">
            <v>#N/A</v>
          </cell>
          <cell r="D1009" t="e">
            <v>#N/A</v>
          </cell>
        </row>
        <row r="1010">
          <cell r="B1010" t="e">
            <v>#N/A</v>
          </cell>
          <cell r="C1010" t="e">
            <v>#N/A</v>
          </cell>
          <cell r="D1010" t="e">
            <v>#N/A</v>
          </cell>
        </row>
        <row r="1011">
          <cell r="B1011" t="e">
            <v>#N/A</v>
          </cell>
          <cell r="C1011" t="e">
            <v>#N/A</v>
          </cell>
          <cell r="D1011" t="e">
            <v>#N/A</v>
          </cell>
        </row>
        <row r="1012">
          <cell r="B1012" t="e">
            <v>#N/A</v>
          </cell>
          <cell r="C1012" t="e">
            <v>#N/A</v>
          </cell>
          <cell r="D1012" t="e">
            <v>#N/A</v>
          </cell>
        </row>
        <row r="1013">
          <cell r="B1013" t="e">
            <v>#N/A</v>
          </cell>
          <cell r="C1013" t="e">
            <v>#N/A</v>
          </cell>
          <cell r="D1013" t="e">
            <v>#N/A</v>
          </cell>
        </row>
        <row r="1014">
          <cell r="B1014" t="e">
            <v>#N/A</v>
          </cell>
          <cell r="C1014" t="e">
            <v>#N/A</v>
          </cell>
          <cell r="D1014" t="e">
            <v>#N/A</v>
          </cell>
        </row>
        <row r="1015">
          <cell r="B1015" t="e">
            <v>#N/A</v>
          </cell>
          <cell r="C1015" t="e">
            <v>#N/A</v>
          </cell>
          <cell r="D1015" t="e">
            <v>#N/A</v>
          </cell>
        </row>
        <row r="1016">
          <cell r="B1016" t="e">
            <v>#N/A</v>
          </cell>
          <cell r="C1016" t="e">
            <v>#N/A</v>
          </cell>
          <cell r="D1016" t="e">
            <v>#N/A</v>
          </cell>
        </row>
        <row r="1017">
          <cell r="B1017" t="e">
            <v>#N/A</v>
          </cell>
          <cell r="C1017" t="e">
            <v>#N/A</v>
          </cell>
          <cell r="D1017" t="e">
            <v>#N/A</v>
          </cell>
        </row>
        <row r="1018">
          <cell r="B1018" t="e">
            <v>#N/A</v>
          </cell>
          <cell r="C1018" t="e">
            <v>#N/A</v>
          </cell>
          <cell r="D1018" t="e">
            <v>#N/A</v>
          </cell>
        </row>
        <row r="1019">
          <cell r="B1019" t="e">
            <v>#N/A</v>
          </cell>
          <cell r="C1019" t="e">
            <v>#N/A</v>
          </cell>
          <cell r="D1019" t="e">
            <v>#N/A</v>
          </cell>
        </row>
        <row r="1020">
          <cell r="B1020" t="e">
            <v>#N/A</v>
          </cell>
          <cell r="C1020" t="e">
            <v>#N/A</v>
          </cell>
          <cell r="D1020" t="e">
            <v>#N/A</v>
          </cell>
        </row>
        <row r="1021">
          <cell r="B1021" t="e">
            <v>#N/A</v>
          </cell>
          <cell r="C1021" t="e">
            <v>#N/A</v>
          </cell>
          <cell r="D1021" t="e">
            <v>#N/A</v>
          </cell>
        </row>
        <row r="1022">
          <cell r="B1022" t="e">
            <v>#N/A</v>
          </cell>
          <cell r="C1022" t="e">
            <v>#N/A</v>
          </cell>
          <cell r="D1022" t="e">
            <v>#N/A</v>
          </cell>
        </row>
        <row r="1023">
          <cell r="B1023" t="e">
            <v>#N/A</v>
          </cell>
          <cell r="C1023" t="e">
            <v>#N/A</v>
          </cell>
          <cell r="D1023" t="e">
            <v>#N/A</v>
          </cell>
        </row>
        <row r="1024">
          <cell r="B1024" t="e">
            <v>#N/A</v>
          </cell>
          <cell r="C1024" t="e">
            <v>#N/A</v>
          </cell>
          <cell r="D1024" t="e">
            <v>#N/A</v>
          </cell>
        </row>
        <row r="1025">
          <cell r="B1025" t="e">
            <v>#N/A</v>
          </cell>
          <cell r="C1025" t="e">
            <v>#N/A</v>
          </cell>
          <cell r="D1025" t="e">
            <v>#N/A</v>
          </cell>
        </row>
        <row r="1026">
          <cell r="B1026" t="e">
            <v>#N/A</v>
          </cell>
          <cell r="C1026" t="e">
            <v>#N/A</v>
          </cell>
          <cell r="D1026" t="e">
            <v>#N/A</v>
          </cell>
        </row>
        <row r="1027">
          <cell r="B1027" t="e">
            <v>#N/A</v>
          </cell>
          <cell r="C1027" t="e">
            <v>#N/A</v>
          </cell>
          <cell r="D1027" t="e">
            <v>#N/A</v>
          </cell>
        </row>
        <row r="1028">
          <cell r="B1028" t="e">
            <v>#N/A</v>
          </cell>
          <cell r="C1028" t="e">
            <v>#N/A</v>
          </cell>
          <cell r="D1028" t="e">
            <v>#N/A</v>
          </cell>
        </row>
        <row r="1029">
          <cell r="B1029" t="e">
            <v>#N/A</v>
          </cell>
          <cell r="C1029" t="e">
            <v>#N/A</v>
          </cell>
          <cell r="D1029" t="e">
            <v>#N/A</v>
          </cell>
        </row>
        <row r="1030">
          <cell r="B1030" t="e">
            <v>#N/A</v>
          </cell>
          <cell r="C1030" t="e">
            <v>#N/A</v>
          </cell>
          <cell r="D1030" t="e">
            <v>#N/A</v>
          </cell>
        </row>
        <row r="1031">
          <cell r="B1031" t="e">
            <v>#N/A</v>
          </cell>
          <cell r="C1031" t="e">
            <v>#N/A</v>
          </cell>
          <cell r="D1031" t="e">
            <v>#N/A</v>
          </cell>
        </row>
        <row r="1032">
          <cell r="B1032" t="e">
            <v>#N/A</v>
          </cell>
          <cell r="C1032" t="e">
            <v>#N/A</v>
          </cell>
          <cell r="D1032" t="e">
            <v>#N/A</v>
          </cell>
        </row>
        <row r="1033">
          <cell r="B1033" t="e">
            <v>#N/A</v>
          </cell>
          <cell r="C1033" t="e">
            <v>#N/A</v>
          </cell>
          <cell r="D1033" t="e">
            <v>#N/A</v>
          </cell>
        </row>
        <row r="1034">
          <cell r="B1034" t="e">
            <v>#N/A</v>
          </cell>
          <cell r="C1034" t="e">
            <v>#N/A</v>
          </cell>
          <cell r="D1034" t="e">
            <v>#N/A</v>
          </cell>
        </row>
        <row r="1035">
          <cell r="B1035" t="e">
            <v>#N/A</v>
          </cell>
          <cell r="C1035" t="e">
            <v>#N/A</v>
          </cell>
          <cell r="D1035" t="e">
            <v>#N/A</v>
          </cell>
        </row>
        <row r="1036">
          <cell r="B1036" t="e">
            <v>#N/A</v>
          </cell>
          <cell r="C1036" t="e">
            <v>#N/A</v>
          </cell>
          <cell r="D1036" t="e">
            <v>#N/A</v>
          </cell>
        </row>
        <row r="1037">
          <cell r="B1037" t="e">
            <v>#N/A</v>
          </cell>
          <cell r="C1037" t="e">
            <v>#N/A</v>
          </cell>
          <cell r="D1037" t="e">
            <v>#N/A</v>
          </cell>
        </row>
        <row r="1038">
          <cell r="B1038" t="e">
            <v>#N/A</v>
          </cell>
          <cell r="C1038" t="e">
            <v>#N/A</v>
          </cell>
          <cell r="D1038" t="e">
            <v>#N/A</v>
          </cell>
        </row>
        <row r="1039">
          <cell r="B1039" t="e">
            <v>#N/A</v>
          </cell>
          <cell r="C1039" t="e">
            <v>#N/A</v>
          </cell>
          <cell r="D1039" t="e">
            <v>#N/A</v>
          </cell>
        </row>
        <row r="1040">
          <cell r="B1040" t="e">
            <v>#N/A</v>
          </cell>
          <cell r="C1040" t="e">
            <v>#N/A</v>
          </cell>
          <cell r="D1040" t="e">
            <v>#N/A</v>
          </cell>
        </row>
        <row r="1041">
          <cell r="B1041" t="e">
            <v>#N/A</v>
          </cell>
          <cell r="C1041" t="e">
            <v>#N/A</v>
          </cell>
          <cell r="D1041" t="e">
            <v>#N/A</v>
          </cell>
        </row>
        <row r="1042">
          <cell r="B1042" t="e">
            <v>#N/A</v>
          </cell>
          <cell r="C1042" t="e">
            <v>#N/A</v>
          </cell>
          <cell r="D1042" t="e">
            <v>#N/A</v>
          </cell>
        </row>
        <row r="1043">
          <cell r="B1043" t="e">
            <v>#N/A</v>
          </cell>
          <cell r="C1043" t="e">
            <v>#N/A</v>
          </cell>
          <cell r="D1043" t="e">
            <v>#N/A</v>
          </cell>
        </row>
        <row r="1044">
          <cell r="B1044" t="e">
            <v>#N/A</v>
          </cell>
          <cell r="C1044" t="e">
            <v>#N/A</v>
          </cell>
          <cell r="D1044" t="e">
            <v>#N/A</v>
          </cell>
        </row>
        <row r="1045">
          <cell r="B1045" t="e">
            <v>#N/A</v>
          </cell>
          <cell r="C1045" t="e">
            <v>#N/A</v>
          </cell>
          <cell r="D1045" t="e">
            <v>#N/A</v>
          </cell>
        </row>
        <row r="1046">
          <cell r="B1046" t="e">
            <v>#N/A</v>
          </cell>
          <cell r="C1046" t="e">
            <v>#N/A</v>
          </cell>
          <cell r="D1046" t="e">
            <v>#N/A</v>
          </cell>
        </row>
        <row r="1047">
          <cell r="B1047" t="e">
            <v>#N/A</v>
          </cell>
          <cell r="C1047" t="e">
            <v>#N/A</v>
          </cell>
          <cell r="D1047" t="e">
            <v>#N/A</v>
          </cell>
        </row>
        <row r="1048">
          <cell r="B1048" t="e">
            <v>#N/A</v>
          </cell>
          <cell r="C1048" t="e">
            <v>#N/A</v>
          </cell>
          <cell r="D1048" t="e">
            <v>#N/A</v>
          </cell>
        </row>
        <row r="1049">
          <cell r="B1049" t="e">
            <v>#N/A</v>
          </cell>
          <cell r="C1049" t="e">
            <v>#N/A</v>
          </cell>
          <cell r="D1049" t="e">
            <v>#N/A</v>
          </cell>
        </row>
        <row r="1050">
          <cell r="B1050" t="e">
            <v>#N/A</v>
          </cell>
          <cell r="C1050" t="e">
            <v>#N/A</v>
          </cell>
          <cell r="D1050" t="e">
            <v>#N/A</v>
          </cell>
        </row>
        <row r="1051">
          <cell r="B1051" t="e">
            <v>#N/A</v>
          </cell>
          <cell r="C1051" t="e">
            <v>#N/A</v>
          </cell>
          <cell r="D1051" t="e">
            <v>#N/A</v>
          </cell>
        </row>
      </sheetData>
      <sheetData sheetId="9"/>
      <sheetData sheetId="10">
        <row r="1">
          <cell r="A1" t="str">
            <v>ACT_15_MSA</v>
          </cell>
          <cell r="B1">
            <v>5</v>
          </cell>
          <cell r="C1">
            <v>10</v>
          </cell>
          <cell r="D1">
            <v>15</v>
          </cell>
        </row>
        <row r="2">
          <cell r="B2" t="str">
            <v>Taux brut de décès par suicide</v>
          </cell>
          <cell r="C2" t="str">
            <v>Indice comparatif</v>
          </cell>
        </row>
        <row r="3">
          <cell r="A3" t="str">
            <v>_ald1-0</v>
          </cell>
          <cell r="B3">
            <v>16.399999999999999</v>
          </cell>
          <cell r="C3">
            <v>100.48673239999999</v>
          </cell>
          <cell r="D3" t="str">
            <v>non significatif</v>
          </cell>
        </row>
        <row r="4">
          <cell r="A4" t="str">
            <v>_ald1-1</v>
          </cell>
          <cell r="B4">
            <v>0</v>
          </cell>
          <cell r="C4">
            <v>0</v>
          </cell>
          <cell r="D4" t="str">
            <v>non calculable</v>
          </cell>
        </row>
        <row r="5">
          <cell r="A5" t="str">
            <v>_ald1-Valeur globale</v>
          </cell>
          <cell r="B5">
            <v>16.3</v>
          </cell>
          <cell r="C5">
            <v>100</v>
          </cell>
          <cell r="D5" t="str">
            <v>non significatif</v>
          </cell>
        </row>
        <row r="6">
          <cell r="A6" t="str">
            <v>_ald2-0</v>
          </cell>
          <cell r="B6">
            <v>16.3</v>
          </cell>
          <cell r="C6">
            <v>100.0222236</v>
          </cell>
          <cell r="D6" t="str">
            <v>non significatif</v>
          </cell>
        </row>
        <row r="7">
          <cell r="A7" t="str">
            <v>_ald2-1</v>
          </cell>
          <cell r="B7">
            <v>0</v>
          </cell>
          <cell r="C7">
            <v>0</v>
          </cell>
          <cell r="D7" t="str">
            <v>non calculable</v>
          </cell>
        </row>
        <row r="8">
          <cell r="A8" t="str">
            <v>_ald2-Valeur globale</v>
          </cell>
          <cell r="B8">
            <v>16.3</v>
          </cell>
          <cell r="C8">
            <v>100</v>
          </cell>
          <cell r="D8" t="str">
            <v>non significatif</v>
          </cell>
        </row>
        <row r="9">
          <cell r="A9" t="str">
            <v>_ald3-0</v>
          </cell>
          <cell r="B9">
            <v>16.3</v>
          </cell>
          <cell r="C9">
            <v>99.89114798</v>
          </cell>
          <cell r="D9" t="str">
            <v>non significatif</v>
          </cell>
        </row>
        <row r="10">
          <cell r="A10" t="str">
            <v>_ald3-1</v>
          </cell>
          <cell r="B10">
            <v>27.7</v>
          </cell>
          <cell r="C10">
            <v>123.3972113</v>
          </cell>
          <cell r="D10" t="str">
            <v>non calculable</v>
          </cell>
        </row>
        <row r="11">
          <cell r="A11" t="str">
            <v>_ald3-Valeur globale</v>
          </cell>
          <cell r="B11">
            <v>16.3</v>
          </cell>
          <cell r="C11">
            <v>100</v>
          </cell>
          <cell r="D11" t="str">
            <v>non significatif</v>
          </cell>
        </row>
        <row r="12">
          <cell r="A12" t="str">
            <v>_ald4-0</v>
          </cell>
          <cell r="B12">
            <v>16.3</v>
          </cell>
          <cell r="C12">
            <v>100.0001968</v>
          </cell>
          <cell r="D12" t="str">
            <v>non significatif</v>
          </cell>
        </row>
        <row r="13">
          <cell r="A13" t="str">
            <v>_ald4-1</v>
          </cell>
          <cell r="B13">
            <v>0</v>
          </cell>
          <cell r="C13">
            <v>0</v>
          </cell>
          <cell r="D13" t="str">
            <v>non calculable</v>
          </cell>
        </row>
        <row r="14">
          <cell r="A14" t="str">
            <v>_ald4-Valeur globale</v>
          </cell>
          <cell r="B14">
            <v>16.3</v>
          </cell>
          <cell r="C14">
            <v>100</v>
          </cell>
          <cell r="D14" t="str">
            <v>non significatif</v>
          </cell>
        </row>
        <row r="15">
          <cell r="A15" t="str">
            <v>_ald5-0</v>
          </cell>
          <cell r="B15">
            <v>16</v>
          </cell>
          <cell r="C15">
            <v>98.398815639999995</v>
          </cell>
          <cell r="D15" t="str">
            <v>non significatif</v>
          </cell>
        </row>
        <row r="16">
          <cell r="A16" t="str">
            <v>_ald5-1</v>
          </cell>
          <cell r="B16">
            <v>47.8</v>
          </cell>
          <cell r="C16">
            <v>223.8445567</v>
          </cell>
          <cell r="D16" t="str">
            <v>non calculable</v>
          </cell>
        </row>
        <row r="17">
          <cell r="A17" t="str">
            <v>_ald5-Valeur globale</v>
          </cell>
          <cell r="B17">
            <v>16.3</v>
          </cell>
          <cell r="C17">
            <v>100</v>
          </cell>
          <cell r="D17" t="str">
            <v>non significatif</v>
          </cell>
        </row>
        <row r="18">
          <cell r="A18" t="str">
            <v>_ald6-0</v>
          </cell>
          <cell r="B18">
            <v>16.2</v>
          </cell>
          <cell r="C18">
            <v>99.648223079999994</v>
          </cell>
          <cell r="D18" t="str">
            <v>non significatif</v>
          </cell>
        </row>
        <row r="19">
          <cell r="A19" t="str">
            <v>_ald6-1</v>
          </cell>
          <cell r="B19">
            <v>54.6</v>
          </cell>
          <cell r="C19">
            <v>259.23702700000001</v>
          </cell>
          <cell r="D19" t="str">
            <v>non calculable</v>
          </cell>
        </row>
        <row r="20">
          <cell r="A20" t="str">
            <v>_ald6-Valeur globale</v>
          </cell>
          <cell r="B20">
            <v>16.3</v>
          </cell>
          <cell r="C20">
            <v>100</v>
          </cell>
          <cell r="D20" t="str">
            <v>non significatif</v>
          </cell>
        </row>
        <row r="21">
          <cell r="A21" t="str">
            <v>_ald7-0</v>
          </cell>
          <cell r="B21">
            <v>16.3</v>
          </cell>
          <cell r="C21">
            <v>100.08165320000001</v>
          </cell>
          <cell r="D21" t="str">
            <v>non significatif</v>
          </cell>
        </row>
        <row r="22">
          <cell r="A22" t="str">
            <v>_ald7-1</v>
          </cell>
          <cell r="B22">
            <v>0</v>
          </cell>
          <cell r="C22">
            <v>0</v>
          </cell>
          <cell r="D22" t="str">
            <v>non calculable</v>
          </cell>
        </row>
        <row r="23">
          <cell r="A23" t="str">
            <v>_ald7-Valeur globale</v>
          </cell>
          <cell r="B23">
            <v>16.3</v>
          </cell>
          <cell r="C23">
            <v>100</v>
          </cell>
          <cell r="D23" t="str">
            <v>non significatif</v>
          </cell>
        </row>
        <row r="24">
          <cell r="A24" t="str">
            <v>_ald8-0</v>
          </cell>
          <cell r="B24">
            <v>16</v>
          </cell>
          <cell r="C24">
            <v>98.704599979999998</v>
          </cell>
          <cell r="D24" t="str">
            <v>non significatif</v>
          </cell>
        </row>
        <row r="25">
          <cell r="A25" t="str">
            <v>_ald8-1</v>
          </cell>
          <cell r="B25">
            <v>27.3</v>
          </cell>
          <cell r="C25">
            <v>137.7341563</v>
          </cell>
          <cell r="D25" t="str">
            <v>non calculable</v>
          </cell>
        </row>
        <row r="26">
          <cell r="A26" t="str">
            <v>_ald8-Valeur globale</v>
          </cell>
          <cell r="B26">
            <v>16.3</v>
          </cell>
          <cell r="C26">
            <v>100</v>
          </cell>
          <cell r="D26" t="str">
            <v>non significatif</v>
          </cell>
        </row>
        <row r="27">
          <cell r="A27" t="str">
            <v>_ald9-0</v>
          </cell>
          <cell r="B27">
            <v>16</v>
          </cell>
          <cell r="C27">
            <v>98.030614080000007</v>
          </cell>
          <cell r="D27" t="str">
            <v>non significatif</v>
          </cell>
        </row>
        <row r="28">
          <cell r="A28" t="str">
            <v>_ald9-1</v>
          </cell>
          <cell r="B28">
            <v>110.2</v>
          </cell>
          <cell r="C28">
            <v>708.34614169999998</v>
          </cell>
          <cell r="D28" t="str">
            <v>non calculable</v>
          </cell>
        </row>
        <row r="29">
          <cell r="A29" t="str">
            <v>_ald9-Valeur globale</v>
          </cell>
          <cell r="B29">
            <v>16.3</v>
          </cell>
          <cell r="C29">
            <v>100</v>
          </cell>
          <cell r="D29" t="str">
            <v>non significatif</v>
          </cell>
        </row>
        <row r="30">
          <cell r="A30" t="str">
            <v>_ald10-0</v>
          </cell>
          <cell r="B30">
            <v>16.3</v>
          </cell>
          <cell r="C30">
            <v>100.0053058</v>
          </cell>
          <cell r="D30" t="str">
            <v>non significatif</v>
          </cell>
        </row>
        <row r="31">
          <cell r="A31" t="str">
            <v>_ald10-1</v>
          </cell>
          <cell r="B31">
            <v>0</v>
          </cell>
          <cell r="C31">
            <v>0</v>
          </cell>
          <cell r="D31" t="str">
            <v>non calculable</v>
          </cell>
        </row>
        <row r="32">
          <cell r="A32" t="str">
            <v>_ald10-Valeur globale</v>
          </cell>
          <cell r="B32">
            <v>16.3</v>
          </cell>
          <cell r="C32">
            <v>100</v>
          </cell>
          <cell r="D32" t="str">
            <v>non significatif</v>
          </cell>
        </row>
        <row r="33">
          <cell r="A33" t="str">
            <v>_ald11-0</v>
          </cell>
          <cell r="B33">
            <v>16.3</v>
          </cell>
          <cell r="C33">
            <v>100.0435748</v>
          </cell>
          <cell r="D33" t="str">
            <v>non significatif</v>
          </cell>
        </row>
        <row r="34">
          <cell r="A34" t="str">
            <v>_ald11-1</v>
          </cell>
          <cell r="B34">
            <v>0</v>
          </cell>
          <cell r="C34">
            <v>0</v>
          </cell>
          <cell r="D34" t="str">
            <v>non calculable</v>
          </cell>
        </row>
        <row r="35">
          <cell r="A35" t="str">
            <v>_ald11-Valeur globale</v>
          </cell>
          <cell r="B35">
            <v>16.3</v>
          </cell>
          <cell r="C35">
            <v>100</v>
          </cell>
          <cell r="D35" t="str">
            <v>non significatif</v>
          </cell>
        </row>
        <row r="36">
          <cell r="A36" t="str">
            <v>_ald12-0</v>
          </cell>
          <cell r="B36">
            <v>16.100000000000001</v>
          </cell>
          <cell r="C36">
            <v>98.724381600000001</v>
          </cell>
          <cell r="D36" t="str">
            <v>non significatif</v>
          </cell>
        </row>
        <row r="37">
          <cell r="A37" t="str">
            <v>_ald12-1</v>
          </cell>
          <cell r="B37">
            <v>73.2</v>
          </cell>
          <cell r="C37">
            <v>385.80899679999999</v>
          </cell>
          <cell r="D37" t="str">
            <v>non calculable</v>
          </cell>
        </row>
        <row r="38">
          <cell r="A38" t="str">
            <v>_ald12-Valeur globale</v>
          </cell>
          <cell r="B38">
            <v>16.3</v>
          </cell>
          <cell r="C38">
            <v>100</v>
          </cell>
          <cell r="D38" t="str">
            <v>non significatif</v>
          </cell>
        </row>
        <row r="39">
          <cell r="A39" t="str">
            <v>_ald13-0</v>
          </cell>
          <cell r="B39">
            <v>15.8</v>
          </cell>
          <cell r="C39">
            <v>97.542026430000007</v>
          </cell>
          <cell r="D39" t="str">
            <v>non significatif</v>
          </cell>
        </row>
        <row r="40">
          <cell r="A40" t="str">
            <v>_ald13-1</v>
          </cell>
          <cell r="B40">
            <v>60.1</v>
          </cell>
          <cell r="C40">
            <v>253.0229688</v>
          </cell>
          <cell r="D40" t="str">
            <v>non calculable</v>
          </cell>
        </row>
        <row r="41">
          <cell r="A41" t="str">
            <v>_ald13-Valeur globale</v>
          </cell>
          <cell r="B41">
            <v>16.3</v>
          </cell>
          <cell r="C41">
            <v>100</v>
          </cell>
          <cell r="D41" t="str">
            <v>non significatif</v>
          </cell>
        </row>
        <row r="42">
          <cell r="A42" t="str">
            <v>_ald14-0</v>
          </cell>
          <cell r="B42">
            <v>16.3</v>
          </cell>
          <cell r="C42">
            <v>99.758675929999995</v>
          </cell>
          <cell r="D42" t="str">
            <v>non significatif</v>
          </cell>
        </row>
        <row r="43">
          <cell r="A43" t="str">
            <v>_ald14-1</v>
          </cell>
          <cell r="B43">
            <v>31.8</v>
          </cell>
          <cell r="C43">
            <v>172.68760940000001</v>
          </cell>
          <cell r="D43" t="str">
            <v>non calculable</v>
          </cell>
        </row>
        <row r="44">
          <cell r="A44" t="str">
            <v>_ald14-Valeur globale</v>
          </cell>
          <cell r="B44">
            <v>16.3</v>
          </cell>
          <cell r="C44">
            <v>100</v>
          </cell>
          <cell r="D44" t="str">
            <v>non significatif</v>
          </cell>
        </row>
        <row r="45">
          <cell r="A45" t="str">
            <v>_ald15-0</v>
          </cell>
          <cell r="B45">
            <v>16.2</v>
          </cell>
          <cell r="C45">
            <v>99.450867639999998</v>
          </cell>
          <cell r="D45" t="str">
            <v>non significatif</v>
          </cell>
        </row>
        <row r="46">
          <cell r="A46" t="str">
            <v>_ald15-1</v>
          </cell>
          <cell r="B46">
            <v>479</v>
          </cell>
          <cell r="C46">
            <v>2548.8214290000001</v>
          </cell>
          <cell r="D46" t="str">
            <v>non calculable</v>
          </cell>
        </row>
        <row r="47">
          <cell r="A47" t="str">
            <v>_ald15-Valeur globale</v>
          </cell>
          <cell r="B47">
            <v>16.3</v>
          </cell>
          <cell r="C47">
            <v>100</v>
          </cell>
          <cell r="D47" t="str">
            <v>non significatif</v>
          </cell>
        </row>
        <row r="48">
          <cell r="A48" t="str">
            <v>_ald16-0</v>
          </cell>
          <cell r="B48">
            <v>16.3</v>
          </cell>
          <cell r="C48">
            <v>100.109208</v>
          </cell>
          <cell r="D48" t="str">
            <v>non significatif</v>
          </cell>
        </row>
        <row r="49">
          <cell r="A49" t="str">
            <v>_ald16-1</v>
          </cell>
          <cell r="B49">
            <v>0</v>
          </cell>
          <cell r="C49">
            <v>0</v>
          </cell>
          <cell r="D49" t="str">
            <v>non calculable</v>
          </cell>
        </row>
        <row r="50">
          <cell r="A50" t="str">
            <v>_ald16-Valeur globale</v>
          </cell>
          <cell r="B50">
            <v>16.3</v>
          </cell>
          <cell r="C50">
            <v>100</v>
          </cell>
          <cell r="D50" t="str">
            <v>non significatif</v>
          </cell>
        </row>
        <row r="51">
          <cell r="A51" t="str">
            <v>_ald17-0</v>
          </cell>
          <cell r="B51">
            <v>16.2</v>
          </cell>
          <cell r="C51">
            <v>99.598721150000003</v>
          </cell>
          <cell r="D51" t="str">
            <v>non significatif</v>
          </cell>
        </row>
        <row r="52">
          <cell r="A52" t="str">
            <v>_ald17-1</v>
          </cell>
          <cell r="B52">
            <v>62.7</v>
          </cell>
          <cell r="C52">
            <v>334.49102579999999</v>
          </cell>
          <cell r="D52" t="str">
            <v>non calculable</v>
          </cell>
        </row>
        <row r="53">
          <cell r="A53" t="str">
            <v>_ald17-Valeur globale</v>
          </cell>
          <cell r="B53">
            <v>16.3</v>
          </cell>
          <cell r="C53">
            <v>100</v>
          </cell>
          <cell r="D53" t="str">
            <v>non significatif</v>
          </cell>
        </row>
        <row r="54">
          <cell r="A54" t="str">
            <v>_ald18-0</v>
          </cell>
          <cell r="B54">
            <v>16.3</v>
          </cell>
          <cell r="C54">
            <v>100.00372059999999</v>
          </cell>
          <cell r="D54" t="str">
            <v>non significatif</v>
          </cell>
        </row>
        <row r="55">
          <cell r="A55" t="str">
            <v>_ald18-1</v>
          </cell>
          <cell r="B55">
            <v>0</v>
          </cell>
          <cell r="C55">
            <v>0</v>
          </cell>
          <cell r="D55" t="str">
            <v>non calculable</v>
          </cell>
        </row>
        <row r="56">
          <cell r="A56" t="str">
            <v>_ald18-Valeur globale</v>
          </cell>
          <cell r="B56">
            <v>16.3</v>
          </cell>
          <cell r="C56">
            <v>100</v>
          </cell>
          <cell r="D56" t="str">
            <v>non significatif</v>
          </cell>
        </row>
        <row r="57">
          <cell r="A57" t="str">
            <v>_ald19-0</v>
          </cell>
          <cell r="B57">
            <v>16.3</v>
          </cell>
          <cell r="C57">
            <v>100.2009463</v>
          </cell>
          <cell r="D57" t="str">
            <v>non significatif</v>
          </cell>
        </row>
        <row r="58">
          <cell r="A58" t="str">
            <v>_ald19-1</v>
          </cell>
          <cell r="B58">
            <v>0</v>
          </cell>
          <cell r="C58">
            <v>0</v>
          </cell>
          <cell r="D58" t="str">
            <v>non calculable</v>
          </cell>
        </row>
        <row r="59">
          <cell r="A59" t="str">
            <v>_ald19-Valeur globale</v>
          </cell>
          <cell r="B59">
            <v>16.3</v>
          </cell>
          <cell r="C59">
            <v>100</v>
          </cell>
          <cell r="D59" t="str">
            <v>non significatif</v>
          </cell>
        </row>
        <row r="60">
          <cell r="A60" t="str">
            <v>_ald20-0</v>
          </cell>
          <cell r="B60">
            <v>16.3</v>
          </cell>
          <cell r="C60">
            <v>100.03672090000001</v>
          </cell>
          <cell r="D60" t="str">
            <v>non significatif</v>
          </cell>
        </row>
        <row r="61">
          <cell r="A61" t="str">
            <v>_ald20-1</v>
          </cell>
          <cell r="B61">
            <v>0</v>
          </cell>
          <cell r="C61">
            <v>0</v>
          </cell>
          <cell r="D61" t="str">
            <v>non calculable</v>
          </cell>
        </row>
        <row r="62">
          <cell r="A62" t="str">
            <v>_ald20-Valeur globale</v>
          </cell>
          <cell r="B62">
            <v>16.3</v>
          </cell>
          <cell r="C62">
            <v>100</v>
          </cell>
          <cell r="D62" t="str">
            <v>non significatif</v>
          </cell>
        </row>
        <row r="63">
          <cell r="A63" t="str">
            <v>_ald21-0</v>
          </cell>
          <cell r="B63">
            <v>16.3</v>
          </cell>
          <cell r="C63">
            <v>100.0869615</v>
          </cell>
          <cell r="D63" t="str">
            <v>non significatif</v>
          </cell>
        </row>
        <row r="64">
          <cell r="A64" t="str">
            <v>_ald21-1</v>
          </cell>
          <cell r="B64">
            <v>0</v>
          </cell>
          <cell r="C64">
            <v>0</v>
          </cell>
          <cell r="D64" t="str">
            <v>non calculable</v>
          </cell>
        </row>
        <row r="65">
          <cell r="A65" t="str">
            <v>_ald21-Valeur globale</v>
          </cell>
          <cell r="B65">
            <v>16.3</v>
          </cell>
          <cell r="C65">
            <v>100</v>
          </cell>
          <cell r="D65" t="str">
            <v>non significatif</v>
          </cell>
        </row>
        <row r="66">
          <cell r="A66" t="str">
            <v>_ald22-0</v>
          </cell>
          <cell r="B66">
            <v>16.3</v>
          </cell>
          <cell r="C66">
            <v>100.2746757</v>
          </cell>
          <cell r="D66" t="str">
            <v>non significatif</v>
          </cell>
        </row>
        <row r="67">
          <cell r="A67" t="str">
            <v>_ald22-1</v>
          </cell>
          <cell r="B67">
            <v>0</v>
          </cell>
          <cell r="C67">
            <v>0</v>
          </cell>
          <cell r="D67" t="str">
            <v>non calculable</v>
          </cell>
        </row>
        <row r="68">
          <cell r="A68" t="str">
            <v>_ald22-Valeur globale</v>
          </cell>
          <cell r="B68">
            <v>16.3</v>
          </cell>
          <cell r="C68">
            <v>100</v>
          </cell>
          <cell r="D68" t="str">
            <v>non significatif</v>
          </cell>
        </row>
        <row r="69">
          <cell r="A69" t="str">
            <v>_ald23-0</v>
          </cell>
          <cell r="B69">
            <v>14.1</v>
          </cell>
          <cell r="C69">
            <v>86.208201579999994</v>
          </cell>
          <cell r="D69" t="str">
            <v>*</v>
          </cell>
        </row>
        <row r="70">
          <cell r="A70" t="str">
            <v>_ald23-1</v>
          </cell>
          <cell r="B70">
            <v>191.7</v>
          </cell>
          <cell r="C70">
            <v>1202.247392</v>
          </cell>
          <cell r="D70" t="str">
            <v>***</v>
          </cell>
        </row>
        <row r="71">
          <cell r="A71" t="str">
            <v>_ald23-Valeur globale</v>
          </cell>
          <cell r="B71">
            <v>16.3</v>
          </cell>
          <cell r="C71">
            <v>100</v>
          </cell>
          <cell r="D71" t="str">
            <v>non significatif</v>
          </cell>
        </row>
        <row r="72">
          <cell r="A72" t="str">
            <v>_ald24-0</v>
          </cell>
          <cell r="B72">
            <v>16.3</v>
          </cell>
          <cell r="C72">
            <v>100.2347639</v>
          </cell>
          <cell r="D72" t="str">
            <v>non significatif</v>
          </cell>
        </row>
        <row r="73">
          <cell r="A73" t="str">
            <v>_ald24-1</v>
          </cell>
          <cell r="B73">
            <v>0</v>
          </cell>
          <cell r="C73">
            <v>0</v>
          </cell>
          <cell r="D73" t="str">
            <v>non calculable</v>
          </cell>
        </row>
        <row r="74">
          <cell r="A74" t="str">
            <v>_ald24-Valeur globale</v>
          </cell>
          <cell r="B74">
            <v>16.3</v>
          </cell>
          <cell r="C74">
            <v>100</v>
          </cell>
          <cell r="D74" t="str">
            <v>non significatif</v>
          </cell>
        </row>
        <row r="75">
          <cell r="A75" t="str">
            <v>_ald25-0</v>
          </cell>
          <cell r="B75">
            <v>16.3</v>
          </cell>
          <cell r="C75">
            <v>100.1101941</v>
          </cell>
          <cell r="D75" t="str">
            <v>non significatif</v>
          </cell>
        </row>
        <row r="76">
          <cell r="A76" t="str">
            <v>_ald25-1</v>
          </cell>
          <cell r="B76">
            <v>0</v>
          </cell>
          <cell r="C76">
            <v>0</v>
          </cell>
          <cell r="D76" t="str">
            <v>non calculable</v>
          </cell>
        </row>
        <row r="77">
          <cell r="A77" t="str">
            <v>_ald25-Valeur globale</v>
          </cell>
          <cell r="B77">
            <v>16.3</v>
          </cell>
          <cell r="C77">
            <v>100</v>
          </cell>
          <cell r="D77" t="str">
            <v>non significatif</v>
          </cell>
        </row>
        <row r="78">
          <cell r="A78" t="str">
            <v>_ald26-0</v>
          </cell>
          <cell r="B78">
            <v>16.3</v>
          </cell>
          <cell r="C78">
            <v>100.00682879999999</v>
          </cell>
          <cell r="D78" t="str">
            <v>non significatif</v>
          </cell>
        </row>
        <row r="79">
          <cell r="A79" t="str">
            <v>_ald26-1</v>
          </cell>
          <cell r="B79">
            <v>0</v>
          </cell>
          <cell r="C79">
            <v>0</v>
          </cell>
          <cell r="D79" t="str">
            <v>non calculable</v>
          </cell>
        </row>
        <row r="80">
          <cell r="A80" t="str">
            <v>_ald26-Valeur globale</v>
          </cell>
          <cell r="B80">
            <v>16.3</v>
          </cell>
          <cell r="C80">
            <v>100</v>
          </cell>
          <cell r="D80" t="str">
            <v>non significatif</v>
          </cell>
        </row>
        <row r="81">
          <cell r="A81" t="str">
            <v>_ald27-0</v>
          </cell>
          <cell r="B81">
            <v>16.3</v>
          </cell>
          <cell r="C81">
            <v>100.3353661</v>
          </cell>
          <cell r="D81" t="str">
            <v>non significatif</v>
          </cell>
        </row>
        <row r="82">
          <cell r="A82" t="str">
            <v>_ald27-1</v>
          </cell>
          <cell r="B82">
            <v>0</v>
          </cell>
          <cell r="C82">
            <v>0</v>
          </cell>
          <cell r="D82" t="str">
            <v>non calculable</v>
          </cell>
        </row>
        <row r="83">
          <cell r="A83" t="str">
            <v>_ald27-Valeur globale</v>
          </cell>
          <cell r="B83">
            <v>16.3</v>
          </cell>
          <cell r="C83">
            <v>100</v>
          </cell>
          <cell r="D83" t="str">
            <v>non significatif</v>
          </cell>
        </row>
        <row r="84">
          <cell r="A84" t="str">
            <v>_ald28-0</v>
          </cell>
          <cell r="B84">
            <v>16.3</v>
          </cell>
          <cell r="C84">
            <v>100.046627</v>
          </cell>
          <cell r="D84" t="str">
            <v>non significatif</v>
          </cell>
        </row>
        <row r="85">
          <cell r="A85" t="str">
            <v>_ald28-1</v>
          </cell>
          <cell r="B85">
            <v>0</v>
          </cell>
          <cell r="C85">
            <v>0</v>
          </cell>
          <cell r="D85" t="str">
            <v>non calculable</v>
          </cell>
        </row>
        <row r="86">
          <cell r="A86" t="str">
            <v>_ald28-Valeur globale</v>
          </cell>
          <cell r="B86">
            <v>16.3</v>
          </cell>
          <cell r="C86">
            <v>100</v>
          </cell>
          <cell r="D86" t="str">
            <v>non significatif</v>
          </cell>
        </row>
        <row r="87">
          <cell r="A87" t="str">
            <v>_ald29-0</v>
          </cell>
          <cell r="B87">
            <v>16.3</v>
          </cell>
          <cell r="C87">
            <v>100.0041832</v>
          </cell>
          <cell r="D87" t="str">
            <v>non significatif</v>
          </cell>
        </row>
        <row r="88">
          <cell r="A88" t="str">
            <v>_ald29-1</v>
          </cell>
          <cell r="B88">
            <v>0</v>
          </cell>
          <cell r="C88">
            <v>0</v>
          </cell>
          <cell r="D88" t="str">
            <v>non calculable</v>
          </cell>
        </row>
        <row r="89">
          <cell r="A89" t="str">
            <v>_ald29-Valeur globale</v>
          </cell>
          <cell r="B89">
            <v>16.3</v>
          </cell>
          <cell r="C89">
            <v>100</v>
          </cell>
          <cell r="D89" t="str">
            <v>non significatif</v>
          </cell>
        </row>
        <row r="90">
          <cell r="A90" t="str">
            <v>_ald30-0</v>
          </cell>
          <cell r="B90">
            <v>15.8</v>
          </cell>
          <cell r="C90">
            <v>96.912824369999996</v>
          </cell>
          <cell r="D90" t="str">
            <v>non significatif</v>
          </cell>
        </row>
        <row r="91">
          <cell r="A91" t="str">
            <v>_ald30-1</v>
          </cell>
          <cell r="B91">
            <v>40.6</v>
          </cell>
          <cell r="C91">
            <v>242.45429480000001</v>
          </cell>
          <cell r="D91" t="str">
            <v>non calculable</v>
          </cell>
        </row>
        <row r="92">
          <cell r="A92" t="str">
            <v>_ald30-Valeur globale</v>
          </cell>
          <cell r="B92">
            <v>16.3</v>
          </cell>
          <cell r="C92">
            <v>100</v>
          </cell>
          <cell r="D92" t="str">
            <v>non significatif</v>
          </cell>
        </row>
        <row r="93">
          <cell r="A93" t="str">
            <v>_ald31-0</v>
          </cell>
          <cell r="B93">
            <v>16.2</v>
          </cell>
          <cell r="C93">
            <v>99.371876200000003</v>
          </cell>
          <cell r="D93" t="str">
            <v>non significatif</v>
          </cell>
        </row>
        <row r="94">
          <cell r="A94" t="str">
            <v>_ald31-1</v>
          </cell>
          <cell r="B94">
            <v>34.4</v>
          </cell>
          <cell r="C94">
            <v>220.63435580000001</v>
          </cell>
          <cell r="D94" t="str">
            <v>non calculable</v>
          </cell>
        </row>
        <row r="95">
          <cell r="A95" t="str">
            <v>_ald31-Valeur globale</v>
          </cell>
          <cell r="B95">
            <v>16.3</v>
          </cell>
          <cell r="C95">
            <v>100</v>
          </cell>
          <cell r="D95" t="str">
            <v>non significatif</v>
          </cell>
        </row>
        <row r="96">
          <cell r="A96" t="str">
            <v>_ald32-0</v>
          </cell>
          <cell r="B96">
            <v>16.3</v>
          </cell>
          <cell r="C96">
            <v>100.01064820000001</v>
          </cell>
          <cell r="D96" t="str">
            <v>non significatif</v>
          </cell>
        </row>
        <row r="97">
          <cell r="A97" t="str">
            <v>_ald32-1</v>
          </cell>
          <cell r="B97">
            <v>0</v>
          </cell>
          <cell r="C97">
            <v>0</v>
          </cell>
          <cell r="D97" t="str">
            <v>non calculable</v>
          </cell>
        </row>
        <row r="98">
          <cell r="A98" t="str">
            <v>_ald32-Valeur globale</v>
          </cell>
          <cell r="B98">
            <v>16.3</v>
          </cell>
          <cell r="C98">
            <v>100</v>
          </cell>
          <cell r="D98" t="str">
            <v>non significatif</v>
          </cell>
        </row>
        <row r="99">
          <cell r="A99" t="str">
            <v>_ald1bis-0</v>
          </cell>
          <cell r="B99">
            <v>16.3</v>
          </cell>
          <cell r="C99">
            <v>100.29078320000001</v>
          </cell>
          <cell r="D99" t="str">
            <v>non significatif</v>
          </cell>
        </row>
        <row r="100">
          <cell r="A100" t="str">
            <v>_ald1bis-1</v>
          </cell>
          <cell r="B100">
            <v>0</v>
          </cell>
          <cell r="C100">
            <v>0</v>
          </cell>
          <cell r="D100" t="str">
            <v>non calculable</v>
          </cell>
        </row>
        <row r="101">
          <cell r="A101" t="str">
            <v>_ald1bis-Valeur globale</v>
          </cell>
          <cell r="B101">
            <v>16.3</v>
          </cell>
          <cell r="C101">
            <v>100</v>
          </cell>
          <cell r="D101" t="str">
            <v>non significatif</v>
          </cell>
        </row>
        <row r="102">
          <cell r="A102" t="str">
            <v>_ald2bis-0</v>
          </cell>
          <cell r="B102">
            <v>16.3</v>
          </cell>
          <cell r="C102">
            <v>100.013819</v>
          </cell>
          <cell r="D102" t="str">
            <v>non significatif</v>
          </cell>
        </row>
        <row r="103">
          <cell r="A103" t="str">
            <v>_ald2bis-1</v>
          </cell>
          <cell r="B103">
            <v>0</v>
          </cell>
          <cell r="C103">
            <v>0</v>
          </cell>
          <cell r="D103" t="str">
            <v>non calculable</v>
          </cell>
        </row>
        <row r="104">
          <cell r="A104" t="str">
            <v>_ald2bis-Valeur globale</v>
          </cell>
          <cell r="B104">
            <v>16.3</v>
          </cell>
          <cell r="C104">
            <v>100</v>
          </cell>
          <cell r="D104" t="str">
            <v>non significatif</v>
          </cell>
        </row>
        <row r="105">
          <cell r="A105" t="str">
            <v>_ald3bis-0</v>
          </cell>
          <cell r="B105">
            <v>16.3</v>
          </cell>
          <cell r="C105">
            <v>100.2413328</v>
          </cell>
          <cell r="D105" t="str">
            <v>non significatif</v>
          </cell>
        </row>
        <row r="106">
          <cell r="A106" t="str">
            <v>_ald3bis-1</v>
          </cell>
          <cell r="B106">
            <v>0</v>
          </cell>
          <cell r="C106">
            <v>0</v>
          </cell>
          <cell r="D106" t="str">
            <v>non calculable</v>
          </cell>
        </row>
        <row r="107">
          <cell r="A107" t="str">
            <v>_ald3bis-Valeur globale</v>
          </cell>
          <cell r="B107">
            <v>16.3</v>
          </cell>
          <cell r="C107">
            <v>100</v>
          </cell>
          <cell r="D107" t="str">
            <v>non significatif</v>
          </cell>
        </row>
        <row r="108">
          <cell r="A108" t="str">
            <v>_ald4bis-0</v>
          </cell>
          <cell r="B108">
            <v>16.3</v>
          </cell>
          <cell r="C108">
            <v>100.0001968</v>
          </cell>
          <cell r="D108" t="str">
            <v>non significatif</v>
          </cell>
        </row>
        <row r="109">
          <cell r="A109" t="str">
            <v>_ald4bis-1</v>
          </cell>
          <cell r="B109">
            <v>0</v>
          </cell>
          <cell r="C109">
            <v>0</v>
          </cell>
          <cell r="D109" t="str">
            <v>non calculable</v>
          </cell>
        </row>
        <row r="110">
          <cell r="A110" t="str">
            <v>_ald4bis-Valeur globale</v>
          </cell>
          <cell r="B110">
            <v>16.3</v>
          </cell>
          <cell r="C110">
            <v>100</v>
          </cell>
          <cell r="D110" t="str">
            <v>non significatif</v>
          </cell>
        </row>
        <row r="111">
          <cell r="A111" t="str">
            <v>_ald5bis-0</v>
          </cell>
          <cell r="B111">
            <v>16.399999999999999</v>
          </cell>
          <cell r="C111">
            <v>100.8110427</v>
          </cell>
          <cell r="D111" t="str">
            <v>non significatif</v>
          </cell>
        </row>
        <row r="112">
          <cell r="A112" t="str">
            <v>_ald5bis-1</v>
          </cell>
          <cell r="B112">
            <v>0</v>
          </cell>
          <cell r="C112">
            <v>0</v>
          </cell>
          <cell r="D112" t="str">
            <v>non calculable</v>
          </cell>
        </row>
        <row r="113">
          <cell r="A113" t="str">
            <v>_ald5bis-Valeur globale</v>
          </cell>
          <cell r="B113">
            <v>16.3</v>
          </cell>
          <cell r="C113">
            <v>100</v>
          </cell>
          <cell r="D113" t="str">
            <v>non significatif</v>
          </cell>
        </row>
        <row r="114">
          <cell r="A114" t="str">
            <v>_ald6bis-0</v>
          </cell>
          <cell r="B114">
            <v>16.3</v>
          </cell>
          <cell r="C114">
            <v>100.12087579999999</v>
          </cell>
          <cell r="D114" t="str">
            <v>non significatif</v>
          </cell>
        </row>
        <row r="115">
          <cell r="A115" t="str">
            <v>_ald6bis-1</v>
          </cell>
          <cell r="B115">
            <v>0</v>
          </cell>
          <cell r="C115">
            <v>0</v>
          </cell>
          <cell r="D115" t="str">
            <v>non calculable</v>
          </cell>
        </row>
        <row r="116">
          <cell r="A116" t="str">
            <v>_ald6bis-Valeur globale</v>
          </cell>
          <cell r="B116">
            <v>16.3</v>
          </cell>
          <cell r="C116">
            <v>100</v>
          </cell>
          <cell r="D116" t="str">
            <v>non significatif</v>
          </cell>
        </row>
        <row r="117">
          <cell r="A117" t="str">
            <v>_ald7bis-0</v>
          </cell>
          <cell r="B117">
            <v>16.3</v>
          </cell>
          <cell r="C117">
            <v>100.0610717</v>
          </cell>
          <cell r="D117" t="str">
            <v>non significatif</v>
          </cell>
        </row>
        <row r="118">
          <cell r="A118" t="str">
            <v>_ald7bis-1</v>
          </cell>
          <cell r="B118">
            <v>0</v>
          </cell>
          <cell r="C118">
            <v>0</v>
          </cell>
          <cell r="D118" t="str">
            <v>non calculable</v>
          </cell>
        </row>
        <row r="119">
          <cell r="A119" t="str">
            <v>_ald7bis-Valeur globale</v>
          </cell>
          <cell r="B119">
            <v>16.3</v>
          </cell>
          <cell r="C119">
            <v>100</v>
          </cell>
          <cell r="D119" t="str">
            <v>non significatif</v>
          </cell>
        </row>
        <row r="120">
          <cell r="A120" t="str">
            <v>_ald8bis-0</v>
          </cell>
          <cell r="B120">
            <v>16.5</v>
          </cell>
          <cell r="C120">
            <v>101.8314821</v>
          </cell>
          <cell r="D120" t="str">
            <v>non significatif</v>
          </cell>
        </row>
        <row r="121">
          <cell r="A121" t="str">
            <v>_ald8bis-1</v>
          </cell>
          <cell r="B121">
            <v>4.8</v>
          </cell>
          <cell r="C121">
            <v>24.216222120000001</v>
          </cell>
          <cell r="D121" t="str">
            <v>non calculable</v>
          </cell>
        </row>
        <row r="122">
          <cell r="A122" t="str">
            <v>_ald8bis-Valeur globale</v>
          </cell>
          <cell r="B122">
            <v>16.3</v>
          </cell>
          <cell r="C122">
            <v>100</v>
          </cell>
          <cell r="D122" t="str">
            <v>non significatif</v>
          </cell>
        </row>
        <row r="123">
          <cell r="A123" t="str">
            <v>_ald9bis-0</v>
          </cell>
          <cell r="B123">
            <v>16.100000000000001</v>
          </cell>
          <cell r="C123">
            <v>99.070663359999998</v>
          </cell>
          <cell r="D123" t="str">
            <v>non significatif</v>
          </cell>
        </row>
        <row r="124">
          <cell r="A124" t="str">
            <v>_ald9bis-1</v>
          </cell>
          <cell r="B124">
            <v>80.2</v>
          </cell>
          <cell r="C124">
            <v>530.27045169999997</v>
          </cell>
          <cell r="D124" t="str">
            <v>non calculable</v>
          </cell>
        </row>
        <row r="125">
          <cell r="A125" t="str">
            <v>_ald9bis-Valeur globale</v>
          </cell>
          <cell r="B125">
            <v>16.3</v>
          </cell>
          <cell r="C125">
            <v>100</v>
          </cell>
          <cell r="D125" t="str">
            <v>non significatif</v>
          </cell>
        </row>
        <row r="126">
          <cell r="A126" t="str">
            <v>_ald10b-0</v>
          </cell>
          <cell r="B126">
            <v>16.3</v>
          </cell>
          <cell r="C126">
            <v>100.0037887</v>
          </cell>
          <cell r="D126" t="str">
            <v>non significatif</v>
          </cell>
        </row>
        <row r="127">
          <cell r="A127" t="str">
            <v>_ald10b-1</v>
          </cell>
          <cell r="B127">
            <v>0</v>
          </cell>
          <cell r="C127">
            <v>0</v>
          </cell>
          <cell r="D127" t="str">
            <v>non calculable</v>
          </cell>
        </row>
        <row r="128">
          <cell r="A128" t="str">
            <v>_ald10b-Valeur globale</v>
          </cell>
          <cell r="B128">
            <v>16.3</v>
          </cell>
          <cell r="C128">
            <v>100</v>
          </cell>
          <cell r="D128" t="str">
            <v>non significatif</v>
          </cell>
        </row>
        <row r="129">
          <cell r="A129" t="str">
            <v>_ald11b-0</v>
          </cell>
          <cell r="B129">
            <v>16.3</v>
          </cell>
          <cell r="C129">
            <v>100.03019089999999</v>
          </cell>
          <cell r="D129" t="str">
            <v>non significatif</v>
          </cell>
        </row>
        <row r="130">
          <cell r="A130" t="str">
            <v>_ald11b-1</v>
          </cell>
          <cell r="B130">
            <v>0</v>
          </cell>
          <cell r="C130">
            <v>0</v>
          </cell>
          <cell r="D130" t="str">
            <v>non calculable</v>
          </cell>
        </row>
        <row r="131">
          <cell r="A131" t="str">
            <v>_ald11b-Valeur globale</v>
          </cell>
          <cell r="B131">
            <v>16.3</v>
          </cell>
          <cell r="C131">
            <v>100</v>
          </cell>
          <cell r="D131" t="str">
            <v>non significatif</v>
          </cell>
        </row>
        <row r="132">
          <cell r="A132" t="str">
            <v>_ald12b-0</v>
          </cell>
          <cell r="B132">
            <v>16.3</v>
          </cell>
          <cell r="C132">
            <v>100.1290679</v>
          </cell>
          <cell r="D132" t="str">
            <v>non significatif</v>
          </cell>
        </row>
        <row r="133">
          <cell r="A133" t="str">
            <v>_ald12b-1</v>
          </cell>
          <cell r="B133">
            <v>0</v>
          </cell>
          <cell r="C133">
            <v>0</v>
          </cell>
          <cell r="D133" t="str">
            <v>non calculable</v>
          </cell>
        </row>
        <row r="134">
          <cell r="A134" t="str">
            <v>_ald12b-Valeur globale</v>
          </cell>
          <cell r="B134">
            <v>16.3</v>
          </cell>
          <cell r="C134">
            <v>100</v>
          </cell>
          <cell r="D134" t="str">
            <v>non significatif</v>
          </cell>
        </row>
        <row r="135">
          <cell r="A135" t="str">
            <v>_ald13b-0</v>
          </cell>
          <cell r="B135">
            <v>15.9</v>
          </cell>
          <cell r="C135">
            <v>98.201306919999993</v>
          </cell>
          <cell r="D135" t="str">
            <v>non significatif</v>
          </cell>
        </row>
        <row r="136">
          <cell r="A136" t="str">
            <v>_ald13b-1</v>
          </cell>
          <cell r="B136">
            <v>63.8</v>
          </cell>
          <cell r="C136">
            <v>265.08122539999999</v>
          </cell>
          <cell r="D136" t="str">
            <v>non calculable</v>
          </cell>
        </row>
        <row r="137">
          <cell r="A137" t="str">
            <v>_ald13b-Valeur globale</v>
          </cell>
          <cell r="B137">
            <v>16.3</v>
          </cell>
          <cell r="C137">
            <v>100</v>
          </cell>
          <cell r="D137" t="str">
            <v>non significatif</v>
          </cell>
        </row>
        <row r="138">
          <cell r="A138" t="str">
            <v>_ald14b-0</v>
          </cell>
          <cell r="B138">
            <v>16.3</v>
          </cell>
          <cell r="C138">
            <v>100.17723049999999</v>
          </cell>
          <cell r="D138" t="str">
            <v>non significatif</v>
          </cell>
        </row>
        <row r="139">
          <cell r="A139" t="str">
            <v>_ald14b-1</v>
          </cell>
          <cell r="B139">
            <v>0</v>
          </cell>
          <cell r="C139">
            <v>0</v>
          </cell>
          <cell r="D139" t="str">
            <v>non calculable</v>
          </cell>
        </row>
        <row r="140">
          <cell r="A140" t="str">
            <v>_ald14b-Valeur globale</v>
          </cell>
          <cell r="B140">
            <v>16.3</v>
          </cell>
          <cell r="C140">
            <v>100</v>
          </cell>
          <cell r="D140" t="str">
            <v>non significatif</v>
          </cell>
        </row>
        <row r="141">
          <cell r="A141" t="str">
            <v>_ald15b-0</v>
          </cell>
          <cell r="B141">
            <v>16.3</v>
          </cell>
          <cell r="C141">
            <v>100.01411589999999</v>
          </cell>
          <cell r="D141" t="str">
            <v>non significatif</v>
          </cell>
        </row>
        <row r="142">
          <cell r="A142" t="str">
            <v>_ald15b-1</v>
          </cell>
          <cell r="B142">
            <v>0</v>
          </cell>
          <cell r="C142">
            <v>0</v>
          </cell>
          <cell r="D142" t="str">
            <v>non calculable</v>
          </cell>
        </row>
        <row r="143">
          <cell r="A143" t="str">
            <v>_ald15b-Valeur globale</v>
          </cell>
          <cell r="B143">
            <v>16.3</v>
          </cell>
          <cell r="C143">
            <v>100</v>
          </cell>
          <cell r="D143" t="str">
            <v>non significatif</v>
          </cell>
        </row>
        <row r="144">
          <cell r="A144" t="str">
            <v>_ald16b-0</v>
          </cell>
          <cell r="B144">
            <v>16.3</v>
          </cell>
          <cell r="C144">
            <v>100.08634069999999</v>
          </cell>
          <cell r="D144" t="str">
            <v>non significatif</v>
          </cell>
        </row>
        <row r="145">
          <cell r="A145" t="str">
            <v>_ald16b-1</v>
          </cell>
          <cell r="B145">
            <v>0</v>
          </cell>
          <cell r="C145">
            <v>0</v>
          </cell>
          <cell r="D145" t="str">
            <v>non calculable</v>
          </cell>
        </row>
        <row r="146">
          <cell r="A146" t="str">
            <v>_ald16b-Valeur globale</v>
          </cell>
          <cell r="B146">
            <v>16.3</v>
          </cell>
          <cell r="C146">
            <v>100</v>
          </cell>
          <cell r="D146" t="str">
            <v>non significatif</v>
          </cell>
        </row>
        <row r="147">
          <cell r="A147" t="str">
            <v>_ald17b-0</v>
          </cell>
          <cell r="B147">
            <v>16.2</v>
          </cell>
          <cell r="C147">
            <v>99.55667785</v>
          </cell>
          <cell r="D147" t="str">
            <v>non significatif</v>
          </cell>
        </row>
        <row r="148">
          <cell r="A148" t="str">
            <v>_ald17b-1</v>
          </cell>
          <cell r="B148">
            <v>82.5</v>
          </cell>
          <cell r="C148">
            <v>444.08022749999998</v>
          </cell>
          <cell r="D148" t="str">
            <v>non calculable</v>
          </cell>
        </row>
        <row r="149">
          <cell r="A149" t="str">
            <v>_ald17b-Valeur globale</v>
          </cell>
          <cell r="B149">
            <v>16.3</v>
          </cell>
          <cell r="C149">
            <v>100</v>
          </cell>
          <cell r="D149" t="str">
            <v>non significatif</v>
          </cell>
        </row>
        <row r="150">
          <cell r="A150" t="str">
            <v>_ald18b-0</v>
          </cell>
          <cell r="B150">
            <v>16.3</v>
          </cell>
          <cell r="C150">
            <v>100.0030989</v>
          </cell>
          <cell r="D150" t="str">
            <v>non significatif</v>
          </cell>
        </row>
        <row r="151">
          <cell r="A151" t="str">
            <v>_ald18b-1</v>
          </cell>
          <cell r="B151">
            <v>0</v>
          </cell>
          <cell r="C151">
            <v>0</v>
          </cell>
          <cell r="D151" t="str">
            <v>non calculable</v>
          </cell>
        </row>
        <row r="152">
          <cell r="A152" t="str">
            <v>_ald18b-Valeur globale</v>
          </cell>
          <cell r="B152">
            <v>16.3</v>
          </cell>
          <cell r="C152">
            <v>100</v>
          </cell>
          <cell r="D152" t="str">
            <v>non significatif</v>
          </cell>
        </row>
        <row r="153">
          <cell r="A153" t="str">
            <v>_ald19b-0</v>
          </cell>
          <cell r="B153">
            <v>16.3</v>
          </cell>
          <cell r="C153">
            <v>100.10776490000001</v>
          </cell>
          <cell r="D153" t="str">
            <v>non significatif</v>
          </cell>
        </row>
        <row r="154">
          <cell r="A154" t="str">
            <v>_ald19b-1</v>
          </cell>
          <cell r="B154">
            <v>0</v>
          </cell>
          <cell r="C154">
            <v>0</v>
          </cell>
          <cell r="D154" t="str">
            <v>non calculable</v>
          </cell>
        </row>
        <row r="155">
          <cell r="A155" t="str">
            <v>_ald19b-Valeur globale</v>
          </cell>
          <cell r="B155">
            <v>16.3</v>
          </cell>
          <cell r="C155">
            <v>100</v>
          </cell>
          <cell r="D155" t="str">
            <v>non significatif</v>
          </cell>
        </row>
        <row r="156">
          <cell r="A156" t="str">
            <v>_ald20b-0</v>
          </cell>
          <cell r="B156">
            <v>16.3</v>
          </cell>
          <cell r="C156">
            <v>100.0260663</v>
          </cell>
          <cell r="D156" t="str">
            <v>non significatif</v>
          </cell>
        </row>
        <row r="157">
          <cell r="A157" t="str">
            <v>_ald20b-1</v>
          </cell>
          <cell r="B157">
            <v>0</v>
          </cell>
          <cell r="C157">
            <v>0</v>
          </cell>
          <cell r="D157" t="str">
            <v>non calculable</v>
          </cell>
        </row>
        <row r="158">
          <cell r="A158" t="str">
            <v>_ald20b-Valeur globale</v>
          </cell>
          <cell r="B158">
            <v>16.3</v>
          </cell>
          <cell r="C158">
            <v>100</v>
          </cell>
          <cell r="D158" t="str">
            <v>non significatif</v>
          </cell>
        </row>
        <row r="159">
          <cell r="A159" t="str">
            <v>_ald21b-0</v>
          </cell>
          <cell r="B159">
            <v>16.3</v>
          </cell>
          <cell r="C159">
            <v>100.0618108</v>
          </cell>
          <cell r="D159" t="str">
            <v>non significatif</v>
          </cell>
        </row>
        <row r="160">
          <cell r="A160" t="str">
            <v>_ald21b-1</v>
          </cell>
          <cell r="B160">
            <v>0</v>
          </cell>
          <cell r="C160">
            <v>0</v>
          </cell>
          <cell r="D160" t="str">
            <v>non calculable</v>
          </cell>
        </row>
        <row r="161">
          <cell r="A161" t="str">
            <v>_ald21b-Valeur globale</v>
          </cell>
          <cell r="B161">
            <v>16.3</v>
          </cell>
          <cell r="C161">
            <v>100</v>
          </cell>
          <cell r="D161" t="str">
            <v>non significatif</v>
          </cell>
        </row>
        <row r="162">
          <cell r="A162" t="str">
            <v>_ald22b-0</v>
          </cell>
          <cell r="B162">
            <v>16.3</v>
          </cell>
          <cell r="C162">
            <v>100.21541740000001</v>
          </cell>
          <cell r="D162" t="str">
            <v>non significatif</v>
          </cell>
        </row>
        <row r="163">
          <cell r="A163" t="str">
            <v>_ald22b-1</v>
          </cell>
          <cell r="B163">
            <v>0</v>
          </cell>
          <cell r="C163">
            <v>0</v>
          </cell>
          <cell r="D163" t="str">
            <v>non calculable</v>
          </cell>
        </row>
        <row r="164">
          <cell r="A164" t="str">
            <v>_ald22b-Valeur globale</v>
          </cell>
          <cell r="B164">
            <v>16.3</v>
          </cell>
          <cell r="C164">
            <v>100</v>
          </cell>
          <cell r="D164" t="str">
            <v>non significatif</v>
          </cell>
        </row>
        <row r="165">
          <cell r="A165" t="str">
            <v>_ald23b-0</v>
          </cell>
          <cell r="B165">
            <v>14.7</v>
          </cell>
          <cell r="C165">
            <v>89.946418030000004</v>
          </cell>
          <cell r="D165" t="str">
            <v>non significatif</v>
          </cell>
        </row>
        <row r="166">
          <cell r="A166" t="str">
            <v>_ald23b-1</v>
          </cell>
          <cell r="B166">
            <v>190.4</v>
          </cell>
          <cell r="C166">
            <v>1215.2919979999999</v>
          </cell>
          <cell r="D166" t="str">
            <v>***</v>
          </cell>
        </row>
        <row r="167">
          <cell r="A167" t="str">
            <v>_ald23b-Valeur globale</v>
          </cell>
          <cell r="B167">
            <v>16.3</v>
          </cell>
          <cell r="C167">
            <v>100</v>
          </cell>
          <cell r="D167" t="str">
            <v>non significatif</v>
          </cell>
        </row>
        <row r="168">
          <cell r="A168" t="str">
            <v>_ald24b-0</v>
          </cell>
          <cell r="B168">
            <v>16.3</v>
          </cell>
          <cell r="C168">
            <v>100.18496399999999</v>
          </cell>
          <cell r="D168" t="str">
            <v>non significatif</v>
          </cell>
        </row>
        <row r="169">
          <cell r="A169" t="str">
            <v>_ald24b-1</v>
          </cell>
          <cell r="B169">
            <v>0</v>
          </cell>
          <cell r="C169">
            <v>0</v>
          </cell>
          <cell r="D169" t="str">
            <v>non calculable</v>
          </cell>
        </row>
        <row r="170">
          <cell r="A170" t="str">
            <v>_ald24b-Valeur globale</v>
          </cell>
          <cell r="B170">
            <v>16.3</v>
          </cell>
          <cell r="C170">
            <v>100</v>
          </cell>
          <cell r="D170" t="str">
            <v>non significatif</v>
          </cell>
        </row>
        <row r="171">
          <cell r="A171" t="str">
            <v>_ald25b-0</v>
          </cell>
          <cell r="B171">
            <v>16.3</v>
          </cell>
          <cell r="C171">
            <v>100.0952628</v>
          </cell>
          <cell r="D171" t="str">
            <v>non significatif</v>
          </cell>
        </row>
        <row r="172">
          <cell r="A172" t="str">
            <v>_ald25b-1</v>
          </cell>
          <cell r="B172">
            <v>0</v>
          </cell>
          <cell r="C172">
            <v>0</v>
          </cell>
          <cell r="D172" t="str">
            <v>non calculable</v>
          </cell>
        </row>
        <row r="173">
          <cell r="A173" t="str">
            <v>_ald25b-Valeur globale</v>
          </cell>
          <cell r="B173">
            <v>16.3</v>
          </cell>
          <cell r="C173">
            <v>100</v>
          </cell>
          <cell r="D173" t="str">
            <v>non significatif</v>
          </cell>
        </row>
        <row r="174">
          <cell r="A174" t="str">
            <v>_ald26b-0</v>
          </cell>
          <cell r="B174">
            <v>16.3</v>
          </cell>
          <cell r="C174">
            <v>100.0050535</v>
          </cell>
          <cell r="D174" t="str">
            <v>non significatif</v>
          </cell>
        </row>
        <row r="175">
          <cell r="A175" t="str">
            <v>_ald26b-1</v>
          </cell>
          <cell r="B175">
            <v>0</v>
          </cell>
          <cell r="C175">
            <v>0</v>
          </cell>
          <cell r="D175" t="str">
            <v>non calculable</v>
          </cell>
        </row>
        <row r="176">
          <cell r="A176" t="str">
            <v>_ald26b-Valeur globale</v>
          </cell>
          <cell r="B176">
            <v>16.3</v>
          </cell>
          <cell r="C176">
            <v>100</v>
          </cell>
          <cell r="D176" t="str">
            <v>non significatif</v>
          </cell>
        </row>
        <row r="177">
          <cell r="A177" t="str">
            <v>_ald27b-0</v>
          </cell>
          <cell r="B177">
            <v>16.3</v>
          </cell>
          <cell r="C177">
            <v>100.2624936</v>
          </cell>
          <cell r="D177" t="str">
            <v>non significatif</v>
          </cell>
        </row>
        <row r="178">
          <cell r="A178" t="str">
            <v>_ald27b-1</v>
          </cell>
          <cell r="B178">
            <v>0</v>
          </cell>
          <cell r="C178">
            <v>0</v>
          </cell>
          <cell r="D178" t="str">
            <v>non calculable</v>
          </cell>
        </row>
        <row r="179">
          <cell r="A179" t="str">
            <v>_ald27b-Valeur globale</v>
          </cell>
          <cell r="B179">
            <v>16.3</v>
          </cell>
          <cell r="C179">
            <v>100</v>
          </cell>
          <cell r="D179" t="str">
            <v>non significatif</v>
          </cell>
        </row>
        <row r="180">
          <cell r="A180" t="str">
            <v>_ald28b-0</v>
          </cell>
          <cell r="B180">
            <v>16.3</v>
          </cell>
          <cell r="C180">
            <v>100.01618620000001</v>
          </cell>
          <cell r="D180" t="str">
            <v>non significatif</v>
          </cell>
        </row>
        <row r="181">
          <cell r="A181" t="str">
            <v>_ald28b-1</v>
          </cell>
          <cell r="B181">
            <v>0</v>
          </cell>
          <cell r="C181">
            <v>0</v>
          </cell>
          <cell r="D181" t="str">
            <v>non calculable</v>
          </cell>
        </row>
        <row r="182">
          <cell r="A182" t="str">
            <v>_ald28b-Valeur globale</v>
          </cell>
          <cell r="B182">
            <v>16.3</v>
          </cell>
          <cell r="C182">
            <v>100</v>
          </cell>
          <cell r="D182" t="str">
            <v>non significatif</v>
          </cell>
        </row>
        <row r="183">
          <cell r="A183" t="str">
            <v>_ald29b-0</v>
          </cell>
          <cell r="B183">
            <v>16.3</v>
          </cell>
          <cell r="C183">
            <v>100.0028418</v>
          </cell>
          <cell r="D183" t="str">
            <v>non significatif</v>
          </cell>
        </row>
        <row r="184">
          <cell r="A184" t="str">
            <v>_ald29b-1</v>
          </cell>
          <cell r="B184">
            <v>0</v>
          </cell>
          <cell r="C184">
            <v>0</v>
          </cell>
          <cell r="D184" t="str">
            <v>non calculable</v>
          </cell>
        </row>
        <row r="185">
          <cell r="A185" t="str">
            <v>_ald29b-Valeur globale</v>
          </cell>
          <cell r="B185">
            <v>16.3</v>
          </cell>
          <cell r="C185">
            <v>100</v>
          </cell>
          <cell r="D185" t="str">
            <v>non significatif</v>
          </cell>
        </row>
        <row r="186">
          <cell r="A186" t="str">
            <v>_ald30b-0</v>
          </cell>
          <cell r="B186">
            <v>16.2</v>
          </cell>
          <cell r="C186">
            <v>99.410920480000001</v>
          </cell>
          <cell r="D186" t="str">
            <v>non significatif</v>
          </cell>
        </row>
        <row r="187">
          <cell r="A187" t="str">
            <v>_ald30b-1</v>
          </cell>
          <cell r="B187">
            <v>22</v>
          </cell>
          <cell r="C187">
            <v>133.92685639999999</v>
          </cell>
          <cell r="D187" t="str">
            <v>non calculable</v>
          </cell>
        </row>
        <row r="188">
          <cell r="A188" t="str">
            <v>_ald30b-Valeur globale</v>
          </cell>
          <cell r="B188">
            <v>16.3</v>
          </cell>
          <cell r="C188">
            <v>100</v>
          </cell>
          <cell r="D188" t="str">
            <v>non significatif</v>
          </cell>
        </row>
        <row r="189">
          <cell r="A189" t="str">
            <v>_ald1_30-0</v>
          </cell>
          <cell r="B189">
            <v>13</v>
          </cell>
          <cell r="C189">
            <v>81.164824629999998</v>
          </cell>
          <cell r="D189" t="str">
            <v>**</v>
          </cell>
        </row>
        <row r="190">
          <cell r="A190" t="str">
            <v>_ald1_30-1</v>
          </cell>
          <cell r="B190">
            <v>46.3</v>
          </cell>
          <cell r="C190">
            <v>247.9714759</v>
          </cell>
          <cell r="D190" t="str">
            <v>***</v>
          </cell>
        </row>
        <row r="191">
          <cell r="A191" t="str">
            <v>_ald1_30-Valeur globale</v>
          </cell>
          <cell r="B191">
            <v>16.3</v>
          </cell>
          <cell r="C191">
            <v>100</v>
          </cell>
          <cell r="D191" t="str">
            <v>non significatif</v>
          </cell>
        </row>
        <row r="192">
          <cell r="A192" t="str">
            <v>_uneald-0</v>
          </cell>
          <cell r="B192">
            <v>13</v>
          </cell>
          <cell r="C192">
            <v>81.164824629999998</v>
          </cell>
          <cell r="D192" t="str">
            <v>**</v>
          </cell>
        </row>
        <row r="193">
          <cell r="A193" t="str">
            <v>_uneald-1</v>
          </cell>
          <cell r="B193">
            <v>46.3</v>
          </cell>
          <cell r="C193">
            <v>247.9714759</v>
          </cell>
          <cell r="D193" t="str">
            <v>***</v>
          </cell>
        </row>
        <row r="194">
          <cell r="A194" t="str">
            <v>_uneald-Valeur globale</v>
          </cell>
          <cell r="B194">
            <v>16.3</v>
          </cell>
          <cell r="C194">
            <v>100</v>
          </cell>
          <cell r="D194" t="str">
            <v>non significatif</v>
          </cell>
        </row>
        <row r="195">
          <cell r="A195" t="str">
            <v>_deuxald-0</v>
          </cell>
          <cell r="B195">
            <v>15</v>
          </cell>
          <cell r="C195">
            <v>92.090179739999996</v>
          </cell>
          <cell r="D195" t="str">
            <v>non significatif</v>
          </cell>
        </row>
        <row r="196">
          <cell r="A196" t="str">
            <v>_deuxald-1</v>
          </cell>
          <cell r="B196">
            <v>97.3</v>
          </cell>
          <cell r="C196">
            <v>495.76472460000002</v>
          </cell>
          <cell r="D196" t="str">
            <v>***</v>
          </cell>
        </row>
        <row r="197">
          <cell r="A197" t="str">
            <v>_deuxald-Valeur globale</v>
          </cell>
          <cell r="B197">
            <v>16.3</v>
          </cell>
          <cell r="C197">
            <v>100</v>
          </cell>
          <cell r="D197" t="str">
            <v>non significatif</v>
          </cell>
        </row>
        <row r="198">
          <cell r="A198" t="str">
            <v>_3ald-0</v>
          </cell>
          <cell r="B198">
            <v>16.2</v>
          </cell>
          <cell r="C198">
            <v>99.731704859999994</v>
          </cell>
          <cell r="D198" t="str">
            <v>non significatif</v>
          </cell>
        </row>
        <row r="199">
          <cell r="A199" t="str">
            <v>_3ald-1</v>
          </cell>
          <cell r="B199">
            <v>38.299999999999997</v>
          </cell>
          <cell r="C199">
            <v>188.00151729999999</v>
          </cell>
          <cell r="D199" t="str">
            <v>non calculable</v>
          </cell>
        </row>
        <row r="200">
          <cell r="A200" t="str">
            <v>_3ald-Valeur globale</v>
          </cell>
          <cell r="B200">
            <v>16.3</v>
          </cell>
          <cell r="C200">
            <v>100</v>
          </cell>
          <cell r="D200" t="str">
            <v>non significatif</v>
          </cell>
        </row>
        <row r="201">
          <cell r="A201" t="str">
            <v>_4ald-0</v>
          </cell>
          <cell r="B201">
            <v>16.3</v>
          </cell>
          <cell r="C201">
            <v>100.0349934</v>
          </cell>
          <cell r="D201" t="str">
            <v>non significatif</v>
          </cell>
        </row>
        <row r="202">
          <cell r="A202" t="str">
            <v>_4ald-1</v>
          </cell>
          <cell r="B202">
            <v>0</v>
          </cell>
          <cell r="C202">
            <v>0</v>
          </cell>
          <cell r="D202" t="str">
            <v>non calculable</v>
          </cell>
        </row>
        <row r="203">
          <cell r="A203" t="str">
            <v>_4ald-Valeur globale</v>
          </cell>
          <cell r="B203">
            <v>16.3</v>
          </cell>
          <cell r="C203">
            <v>100</v>
          </cell>
          <cell r="D203" t="str">
            <v>non significatif</v>
          </cell>
        </row>
        <row r="204">
          <cell r="A204" t="str">
            <v>_psyc-0</v>
          </cell>
          <cell r="B204">
            <v>16.100000000000001</v>
          </cell>
          <cell r="C204">
            <v>98.614623129999998</v>
          </cell>
          <cell r="D204" t="str">
            <v>non significatif</v>
          </cell>
        </row>
        <row r="205">
          <cell r="A205" t="str">
            <v>_psyc-1</v>
          </cell>
          <cell r="B205">
            <v>93.2</v>
          </cell>
          <cell r="C205">
            <v>513.9832629</v>
          </cell>
          <cell r="D205" t="str">
            <v>non calculable</v>
          </cell>
        </row>
        <row r="206">
          <cell r="A206" t="str">
            <v>_psyc-Valeur globale</v>
          </cell>
          <cell r="B206">
            <v>16.3</v>
          </cell>
          <cell r="C206">
            <v>100</v>
          </cell>
          <cell r="D206" t="str">
            <v>non significatif</v>
          </cell>
        </row>
        <row r="207">
          <cell r="A207" t="str">
            <v>_hu-0</v>
          </cell>
          <cell r="B207">
            <v>14.9</v>
          </cell>
          <cell r="C207">
            <v>91.495756330000006</v>
          </cell>
          <cell r="D207" t="str">
            <v>non significatif</v>
          </cell>
        </row>
        <row r="208">
          <cell r="A208" t="str">
            <v>_hu-1</v>
          </cell>
          <cell r="B208">
            <v>211.7</v>
          </cell>
          <cell r="C208">
            <v>1309.9201</v>
          </cell>
          <cell r="D208" t="str">
            <v>***</v>
          </cell>
        </row>
        <row r="209">
          <cell r="A209" t="str">
            <v>_hu-Valeur globale</v>
          </cell>
          <cell r="B209">
            <v>16.3</v>
          </cell>
          <cell r="C209">
            <v>100</v>
          </cell>
          <cell r="D209" t="str">
            <v>non significatif</v>
          </cell>
        </row>
        <row r="210">
          <cell r="A210" t="str">
            <v>_bip-0</v>
          </cell>
          <cell r="B210">
            <v>16.2</v>
          </cell>
          <cell r="C210">
            <v>99.655421250000003</v>
          </cell>
          <cell r="D210" t="str">
            <v>non significatif</v>
          </cell>
        </row>
        <row r="211">
          <cell r="A211" t="str">
            <v>_bip-1</v>
          </cell>
          <cell r="B211">
            <v>42.2</v>
          </cell>
          <cell r="C211">
            <v>251.0293197</v>
          </cell>
          <cell r="D211" t="str">
            <v>non calculable</v>
          </cell>
        </row>
        <row r="212">
          <cell r="A212" t="str">
            <v>_bip-Valeur globale</v>
          </cell>
          <cell r="B212">
            <v>16.3</v>
          </cell>
          <cell r="C212">
            <v>100</v>
          </cell>
          <cell r="D212" t="str">
            <v>non significatif</v>
          </cell>
        </row>
        <row r="213">
          <cell r="A213" t="str">
            <v>_dep-0</v>
          </cell>
          <cell r="B213">
            <v>15</v>
          </cell>
          <cell r="C213">
            <v>91.805526560000004</v>
          </cell>
          <cell r="D213" t="str">
            <v>non significatif</v>
          </cell>
        </row>
        <row r="214">
          <cell r="A214" t="str">
            <v>_dep-1</v>
          </cell>
          <cell r="B214">
            <v>333.5</v>
          </cell>
          <cell r="C214">
            <v>2087.5283020000002</v>
          </cell>
          <cell r="D214" t="str">
            <v>***</v>
          </cell>
        </row>
        <row r="215">
          <cell r="A215" t="str">
            <v>_dep-Valeur globale</v>
          </cell>
          <cell r="B215">
            <v>16.3</v>
          </cell>
          <cell r="C215">
            <v>100</v>
          </cell>
          <cell r="D215" t="str">
            <v>non significatif</v>
          </cell>
        </row>
        <row r="216">
          <cell r="A216" t="str">
            <v>_humaut-0</v>
          </cell>
          <cell r="B216">
            <v>16.3</v>
          </cell>
          <cell r="C216">
            <v>100.0666445</v>
          </cell>
          <cell r="D216" t="str">
            <v>non significatif</v>
          </cell>
        </row>
        <row r="217">
          <cell r="A217" t="str">
            <v>_humaut-1</v>
          </cell>
          <cell r="B217">
            <v>0</v>
          </cell>
          <cell r="C217">
            <v>0</v>
          </cell>
          <cell r="D217" t="str">
            <v>non calculable</v>
          </cell>
        </row>
        <row r="218">
          <cell r="A218" t="str">
            <v>_humaut-Valeur globale</v>
          </cell>
          <cell r="B218">
            <v>16.3</v>
          </cell>
          <cell r="C218">
            <v>100</v>
          </cell>
          <cell r="D218" t="str">
            <v>non significatif</v>
          </cell>
        </row>
        <row r="219">
          <cell r="A219" t="str">
            <v>_ret-0</v>
          </cell>
          <cell r="B219">
            <v>16.3</v>
          </cell>
          <cell r="C219">
            <v>100.0237953</v>
          </cell>
          <cell r="D219" t="str">
            <v>non significatif</v>
          </cell>
        </row>
        <row r="220">
          <cell r="A220" t="str">
            <v>_ret-1</v>
          </cell>
          <cell r="B220">
            <v>0</v>
          </cell>
          <cell r="C220">
            <v>0</v>
          </cell>
          <cell r="D220" t="str">
            <v>non calculable</v>
          </cell>
        </row>
        <row r="221">
          <cell r="A221" t="str">
            <v>_ret-Valeur globale</v>
          </cell>
          <cell r="B221">
            <v>16.3</v>
          </cell>
          <cell r="C221">
            <v>100</v>
          </cell>
          <cell r="D221" t="str">
            <v>non significatif</v>
          </cell>
        </row>
        <row r="222">
          <cell r="A222" t="str">
            <v>_alc-0</v>
          </cell>
          <cell r="B222">
            <v>15.8</v>
          </cell>
          <cell r="C222">
            <v>97.249369009999995</v>
          </cell>
          <cell r="D222" t="str">
            <v>non significatif</v>
          </cell>
        </row>
        <row r="223">
          <cell r="A223" t="str">
            <v>_alc-1</v>
          </cell>
          <cell r="B223">
            <v>578.9</v>
          </cell>
          <cell r="C223">
            <v>2608.6796680000002</v>
          </cell>
          <cell r="D223" t="str">
            <v>non calculable</v>
          </cell>
        </row>
        <row r="224">
          <cell r="A224" t="str">
            <v>_alc-Valeur globale</v>
          </cell>
          <cell r="B224">
            <v>16.3</v>
          </cell>
          <cell r="C224">
            <v>100</v>
          </cell>
          <cell r="D224" t="str">
            <v>non significatif</v>
          </cell>
        </row>
        <row r="225">
          <cell r="A225" t="str">
            <v>_add-0</v>
          </cell>
          <cell r="B225">
            <v>15.8</v>
          </cell>
          <cell r="C225">
            <v>97.260101899999995</v>
          </cell>
          <cell r="D225" t="str">
            <v>non significatif</v>
          </cell>
        </row>
        <row r="226">
          <cell r="A226" t="str">
            <v>_add-1</v>
          </cell>
          <cell r="B226">
            <v>513.5</v>
          </cell>
          <cell r="C226">
            <v>2370.1359309999998</v>
          </cell>
          <cell r="D226" t="str">
            <v>non calculable</v>
          </cell>
        </row>
        <row r="227">
          <cell r="A227" t="str">
            <v>_add-Valeur globale</v>
          </cell>
          <cell r="B227">
            <v>16.3</v>
          </cell>
          <cell r="C227">
            <v>100</v>
          </cell>
          <cell r="D227" t="str">
            <v>non significatif</v>
          </cell>
        </row>
        <row r="228">
          <cell r="A228" t="str">
            <v>_can-0</v>
          </cell>
          <cell r="B228">
            <v>16.3</v>
          </cell>
          <cell r="C228">
            <v>100.0007793</v>
          </cell>
          <cell r="D228" t="str">
            <v>non significatif</v>
          </cell>
        </row>
        <row r="229">
          <cell r="A229" t="str">
            <v>_can-1</v>
          </cell>
          <cell r="B229">
            <v>0</v>
          </cell>
          <cell r="C229">
            <v>0</v>
          </cell>
          <cell r="D229" t="str">
            <v>non calculable</v>
          </cell>
        </row>
        <row r="230">
          <cell r="A230" t="str">
            <v>_can-Valeur globale</v>
          </cell>
          <cell r="B230">
            <v>16.3</v>
          </cell>
          <cell r="C230">
            <v>100</v>
          </cell>
          <cell r="D230" t="str">
            <v>non significatif</v>
          </cell>
        </row>
        <row r="231">
          <cell r="A231" t="str">
            <v>_addaut-0</v>
          </cell>
          <cell r="B231">
            <v>16.3</v>
          </cell>
          <cell r="C231">
            <v>100.01052009999999</v>
          </cell>
          <cell r="D231" t="str">
            <v>non significatif</v>
          </cell>
        </row>
        <row r="232">
          <cell r="A232" t="str">
            <v>_addaut-1</v>
          </cell>
          <cell r="B232">
            <v>0</v>
          </cell>
          <cell r="C232">
            <v>0</v>
          </cell>
          <cell r="D232" t="str">
            <v>non calculable</v>
          </cell>
        </row>
        <row r="233">
          <cell r="A233" t="str">
            <v>_addaut-Valeur globale</v>
          </cell>
          <cell r="B233">
            <v>16.3</v>
          </cell>
          <cell r="C233">
            <v>100</v>
          </cell>
          <cell r="D233" t="str">
            <v>non significatif</v>
          </cell>
        </row>
        <row r="234">
          <cell r="A234" t="str">
            <v>_enf-0</v>
          </cell>
          <cell r="B234">
            <v>16.3</v>
          </cell>
          <cell r="C234">
            <v>100.00397270000001</v>
          </cell>
          <cell r="D234" t="str">
            <v>non significatif</v>
          </cell>
        </row>
        <row r="235">
          <cell r="A235" t="str">
            <v>_enf-1</v>
          </cell>
          <cell r="B235">
            <v>0</v>
          </cell>
          <cell r="C235">
            <v>0</v>
          </cell>
          <cell r="D235" t="str">
            <v>non calculable</v>
          </cell>
        </row>
        <row r="236">
          <cell r="A236" t="str">
            <v>_enf-Valeur globale</v>
          </cell>
          <cell r="B236">
            <v>16.3</v>
          </cell>
          <cell r="C236">
            <v>100</v>
          </cell>
          <cell r="D236" t="str">
            <v>non significatif</v>
          </cell>
        </row>
        <row r="237">
          <cell r="A237" t="str">
            <v>_psyaut-0</v>
          </cell>
          <cell r="B237">
            <v>16</v>
          </cell>
          <cell r="C237">
            <v>98.373906009999999</v>
          </cell>
          <cell r="D237" t="str">
            <v>non significatif</v>
          </cell>
        </row>
        <row r="238">
          <cell r="A238" t="str">
            <v>_psyaut-1</v>
          </cell>
          <cell r="B238">
            <v>283.7</v>
          </cell>
          <cell r="C238">
            <v>1912.208744</v>
          </cell>
          <cell r="D238" t="str">
            <v>non calculable</v>
          </cell>
        </row>
        <row r="239">
          <cell r="A239" t="str">
            <v>_psyaut-Valeur globale</v>
          </cell>
          <cell r="B239">
            <v>16.3</v>
          </cell>
          <cell r="C239">
            <v>100</v>
          </cell>
          <cell r="D239" t="str">
            <v>non significatif</v>
          </cell>
        </row>
        <row r="240">
          <cell r="A240" t="str">
            <v>_psyb-0</v>
          </cell>
          <cell r="B240">
            <v>16.100000000000001</v>
          </cell>
          <cell r="C240">
            <v>99.109324060000006</v>
          </cell>
          <cell r="D240" t="str">
            <v>non significatif</v>
          </cell>
        </row>
        <row r="241">
          <cell r="A241" t="str">
            <v>_psyb-1</v>
          </cell>
          <cell r="B241">
            <v>81.099999999999994</v>
          </cell>
          <cell r="C241">
            <v>449.15242289999998</v>
          </cell>
          <cell r="D241" t="str">
            <v>non calculable</v>
          </cell>
        </row>
        <row r="242">
          <cell r="A242" t="str">
            <v>_psyb-Valeur globale</v>
          </cell>
          <cell r="B242">
            <v>16.3</v>
          </cell>
          <cell r="C242">
            <v>100</v>
          </cell>
          <cell r="D242" t="str">
            <v>non significatif</v>
          </cell>
        </row>
        <row r="243">
          <cell r="A243" t="str">
            <v>_retb-0</v>
          </cell>
          <cell r="B243">
            <v>16.3</v>
          </cell>
          <cell r="C243">
            <v>100.0138486</v>
          </cell>
          <cell r="D243" t="str">
            <v>non significatif</v>
          </cell>
        </row>
        <row r="244">
          <cell r="A244" t="str">
            <v>_retb-1</v>
          </cell>
          <cell r="B244">
            <v>0</v>
          </cell>
          <cell r="C244">
            <v>0</v>
          </cell>
          <cell r="D244" t="str">
            <v>non calculable</v>
          </cell>
        </row>
        <row r="245">
          <cell r="A245" t="str">
            <v>_retb-Valeur globale</v>
          </cell>
          <cell r="B245">
            <v>16.3</v>
          </cell>
          <cell r="C245">
            <v>100</v>
          </cell>
          <cell r="D245" t="str">
            <v>non significatif</v>
          </cell>
        </row>
        <row r="246">
          <cell r="A246" t="str">
            <v>_enfb-0</v>
          </cell>
          <cell r="B246">
            <v>16.3</v>
          </cell>
          <cell r="C246">
            <v>100.00242969999999</v>
          </cell>
          <cell r="D246" t="str">
            <v>non significatif</v>
          </cell>
        </row>
        <row r="247">
          <cell r="A247" t="str">
            <v>_enfb-1</v>
          </cell>
          <cell r="B247">
            <v>0</v>
          </cell>
          <cell r="C247">
            <v>0</v>
          </cell>
          <cell r="D247" t="str">
            <v>non calculable</v>
          </cell>
        </row>
        <row r="248">
          <cell r="A248" t="str">
            <v>_enfb-Valeur globale</v>
          </cell>
          <cell r="B248">
            <v>16.3</v>
          </cell>
          <cell r="C248">
            <v>100</v>
          </cell>
          <cell r="D248" t="str">
            <v>non significatif</v>
          </cell>
        </row>
        <row r="249">
          <cell r="A249" t="str">
            <v>_psyab-0</v>
          </cell>
          <cell r="B249">
            <v>16.2</v>
          </cell>
          <cell r="C249">
            <v>99.48207275</v>
          </cell>
          <cell r="D249" t="str">
            <v>non significatif</v>
          </cell>
        </row>
        <row r="250">
          <cell r="A250" t="str">
            <v>_psyab-1</v>
          </cell>
          <cell r="B250">
            <v>148</v>
          </cell>
          <cell r="C250">
            <v>1062.5326669999999</v>
          </cell>
          <cell r="D250" t="str">
            <v>non calculable</v>
          </cell>
        </row>
        <row r="251">
          <cell r="A251" t="str">
            <v>_psyab-Valeur globale</v>
          </cell>
          <cell r="B251">
            <v>16.3</v>
          </cell>
          <cell r="C251">
            <v>100</v>
          </cell>
          <cell r="D251" t="str">
            <v>non significatif</v>
          </cell>
        </row>
        <row r="252">
          <cell r="A252">
            <v>0</v>
          </cell>
          <cell r="B252">
            <v>0</v>
          </cell>
          <cell r="C252">
            <v>0</v>
          </cell>
          <cell r="D252" t="str">
            <v>non calculable</v>
          </cell>
        </row>
        <row r="253">
          <cell r="A253">
            <v>-1</v>
          </cell>
          <cell r="B253">
            <v>0</v>
          </cell>
          <cell r="C253">
            <v>0</v>
          </cell>
          <cell r="D253" t="str">
            <v>non calculable</v>
          </cell>
        </row>
        <row r="254">
          <cell r="A254" t="str">
            <v>-Valeur globale</v>
          </cell>
          <cell r="B254">
            <v>0</v>
          </cell>
          <cell r="C254">
            <v>0</v>
          </cell>
          <cell r="D254" t="str">
            <v>non calculable</v>
          </cell>
        </row>
        <row r="255">
          <cell r="A255">
            <v>0</v>
          </cell>
          <cell r="B255">
            <v>0</v>
          </cell>
          <cell r="C255">
            <v>0</v>
          </cell>
          <cell r="D255" t="str">
            <v>non calculable</v>
          </cell>
        </row>
        <row r="256">
          <cell r="A256">
            <v>-1</v>
          </cell>
          <cell r="B256">
            <v>0</v>
          </cell>
          <cell r="C256">
            <v>0</v>
          </cell>
          <cell r="D256" t="str">
            <v>non calculable</v>
          </cell>
        </row>
        <row r="257">
          <cell r="A257" t="str">
            <v>-Valeur globale</v>
          </cell>
          <cell r="B257">
            <v>0</v>
          </cell>
          <cell r="C257">
            <v>0</v>
          </cell>
          <cell r="D257" t="str">
            <v>non calculable</v>
          </cell>
        </row>
        <row r="258">
          <cell r="A258">
            <v>0</v>
          </cell>
          <cell r="B258">
            <v>0</v>
          </cell>
          <cell r="C258">
            <v>0</v>
          </cell>
          <cell r="D258" t="str">
            <v>non calculable</v>
          </cell>
        </row>
        <row r="259">
          <cell r="A259">
            <v>-1</v>
          </cell>
          <cell r="B259">
            <v>0</v>
          </cell>
          <cell r="C259">
            <v>0</v>
          </cell>
          <cell r="D259" t="str">
            <v>non calculable</v>
          </cell>
        </row>
        <row r="260">
          <cell r="A260" t="str">
            <v>-Valeur globale</v>
          </cell>
          <cell r="B260">
            <v>0</v>
          </cell>
          <cell r="C260">
            <v>0</v>
          </cell>
          <cell r="D260" t="str">
            <v>non calculable</v>
          </cell>
        </row>
        <row r="261">
          <cell r="A261">
            <v>0</v>
          </cell>
          <cell r="B261">
            <v>0</v>
          </cell>
          <cell r="C261">
            <v>0</v>
          </cell>
          <cell r="D261" t="str">
            <v>non calculable</v>
          </cell>
        </row>
        <row r="262">
          <cell r="A262">
            <v>-1</v>
          </cell>
          <cell r="B262">
            <v>0</v>
          </cell>
          <cell r="C262">
            <v>0</v>
          </cell>
          <cell r="D262" t="str">
            <v>non calculable</v>
          </cell>
        </row>
        <row r="263">
          <cell r="A263" t="str">
            <v>-Valeur globale</v>
          </cell>
          <cell r="B263">
            <v>0</v>
          </cell>
          <cell r="C263">
            <v>0</v>
          </cell>
          <cell r="D263" t="str">
            <v>non calculable</v>
          </cell>
        </row>
        <row r="264">
          <cell r="A264">
            <v>0</v>
          </cell>
          <cell r="B264">
            <v>0</v>
          </cell>
          <cell r="C264">
            <v>0</v>
          </cell>
          <cell r="D264" t="str">
            <v>non calculable</v>
          </cell>
        </row>
        <row r="265">
          <cell r="A265">
            <v>-1</v>
          </cell>
          <cell r="B265">
            <v>0</v>
          </cell>
          <cell r="C265">
            <v>0</v>
          </cell>
          <cell r="D265" t="str">
            <v>non calculable</v>
          </cell>
        </row>
        <row r="266">
          <cell r="A266" t="str">
            <v>-Valeur globale</v>
          </cell>
          <cell r="B266">
            <v>0</v>
          </cell>
          <cell r="C266">
            <v>0</v>
          </cell>
          <cell r="D266" t="str">
            <v>non calculable</v>
          </cell>
        </row>
        <row r="267">
          <cell r="A267">
            <v>0</v>
          </cell>
          <cell r="B267">
            <v>0</v>
          </cell>
          <cell r="C267">
            <v>0</v>
          </cell>
          <cell r="D267" t="str">
            <v>non calculable</v>
          </cell>
        </row>
        <row r="268">
          <cell r="A268">
            <v>-1</v>
          </cell>
          <cell r="B268">
            <v>0</v>
          </cell>
          <cell r="C268">
            <v>0</v>
          </cell>
          <cell r="D268" t="str">
            <v>non calculable</v>
          </cell>
        </row>
        <row r="269">
          <cell r="A269" t="str">
            <v>-Valeur globale</v>
          </cell>
          <cell r="B269">
            <v>0</v>
          </cell>
          <cell r="C269">
            <v>0</v>
          </cell>
          <cell r="D269" t="str">
            <v>non calculable</v>
          </cell>
        </row>
        <row r="270">
          <cell r="A270">
            <v>0</v>
          </cell>
          <cell r="B270">
            <v>0</v>
          </cell>
          <cell r="C270">
            <v>0</v>
          </cell>
          <cell r="D270" t="str">
            <v>non calculable</v>
          </cell>
        </row>
        <row r="271">
          <cell r="A271">
            <v>-1</v>
          </cell>
          <cell r="B271">
            <v>0</v>
          </cell>
          <cell r="C271">
            <v>0</v>
          </cell>
          <cell r="D271" t="str">
            <v>non calculable</v>
          </cell>
        </row>
        <row r="272">
          <cell r="A272" t="str">
            <v>-Valeur globale</v>
          </cell>
          <cell r="B272">
            <v>0</v>
          </cell>
          <cell r="C272">
            <v>0</v>
          </cell>
          <cell r="D272" t="str">
            <v>non calculable</v>
          </cell>
        </row>
        <row r="273">
          <cell r="A273">
            <v>0</v>
          </cell>
          <cell r="B273">
            <v>0</v>
          </cell>
          <cell r="C273">
            <v>0</v>
          </cell>
          <cell r="D273" t="str">
            <v>non calculable</v>
          </cell>
        </row>
        <row r="274">
          <cell r="A274">
            <v>-1</v>
          </cell>
          <cell r="B274">
            <v>0</v>
          </cell>
          <cell r="C274">
            <v>0</v>
          </cell>
          <cell r="D274" t="str">
            <v>non calculable</v>
          </cell>
        </row>
        <row r="275">
          <cell r="A275" t="str">
            <v>-Valeur globale</v>
          </cell>
          <cell r="B275">
            <v>0</v>
          </cell>
          <cell r="C275">
            <v>0</v>
          </cell>
          <cell r="D275" t="str">
            <v>non calculable</v>
          </cell>
        </row>
        <row r="276">
          <cell r="A276">
            <v>0</v>
          </cell>
          <cell r="B276">
            <v>0</v>
          </cell>
          <cell r="C276">
            <v>0</v>
          </cell>
          <cell r="D276" t="str">
            <v>non calculable</v>
          </cell>
        </row>
        <row r="277">
          <cell r="A277">
            <v>-1</v>
          </cell>
          <cell r="B277">
            <v>0</v>
          </cell>
          <cell r="C277">
            <v>0</v>
          </cell>
          <cell r="D277" t="str">
            <v>non calculable</v>
          </cell>
        </row>
        <row r="278">
          <cell r="A278" t="str">
            <v>-Valeur globale</v>
          </cell>
          <cell r="B278">
            <v>0</v>
          </cell>
          <cell r="C278">
            <v>0</v>
          </cell>
          <cell r="D278" t="str">
            <v>non calculable</v>
          </cell>
        </row>
        <row r="279">
          <cell r="A279">
            <v>0</v>
          </cell>
          <cell r="B279">
            <v>0</v>
          </cell>
          <cell r="C279">
            <v>0</v>
          </cell>
          <cell r="D279" t="str">
            <v>non calculable</v>
          </cell>
        </row>
        <row r="280">
          <cell r="A280">
            <v>-1</v>
          </cell>
          <cell r="B280">
            <v>0</v>
          </cell>
          <cell r="C280">
            <v>0</v>
          </cell>
          <cell r="D280" t="str">
            <v>non calculable</v>
          </cell>
        </row>
        <row r="281">
          <cell r="A281" t="str">
            <v>-Valeur globale</v>
          </cell>
          <cell r="B281">
            <v>0</v>
          </cell>
          <cell r="C281">
            <v>0</v>
          </cell>
          <cell r="D281" t="str">
            <v>non calculable</v>
          </cell>
        </row>
        <row r="282">
          <cell r="A282">
            <v>0</v>
          </cell>
          <cell r="B282">
            <v>0</v>
          </cell>
          <cell r="C282">
            <v>0</v>
          </cell>
          <cell r="D282" t="str">
            <v>non calculable</v>
          </cell>
        </row>
        <row r="283">
          <cell r="A283">
            <v>-1</v>
          </cell>
          <cell r="B283">
            <v>0</v>
          </cell>
          <cell r="C283">
            <v>0</v>
          </cell>
          <cell r="D283" t="str">
            <v>non calculable</v>
          </cell>
        </row>
        <row r="284">
          <cell r="A284" t="str">
            <v>-Valeur globale</v>
          </cell>
          <cell r="B284">
            <v>0</v>
          </cell>
          <cell r="C284">
            <v>0</v>
          </cell>
          <cell r="D284" t="str">
            <v>non calculable</v>
          </cell>
        </row>
        <row r="285">
          <cell r="A285">
            <v>0</v>
          </cell>
          <cell r="B285">
            <v>0</v>
          </cell>
          <cell r="C285">
            <v>0</v>
          </cell>
          <cell r="D285" t="str">
            <v>non calculable</v>
          </cell>
        </row>
        <row r="286">
          <cell r="A286">
            <v>-1</v>
          </cell>
          <cell r="B286">
            <v>0</v>
          </cell>
          <cell r="C286">
            <v>0</v>
          </cell>
          <cell r="D286" t="str">
            <v>non calculable</v>
          </cell>
        </row>
        <row r="287">
          <cell r="A287" t="str">
            <v>-Valeur globale</v>
          </cell>
          <cell r="B287">
            <v>0</v>
          </cell>
          <cell r="C287">
            <v>0</v>
          </cell>
          <cell r="D287" t="str">
            <v>non calculable</v>
          </cell>
        </row>
        <row r="288">
          <cell r="A288">
            <v>0</v>
          </cell>
          <cell r="B288">
            <v>0</v>
          </cell>
          <cell r="C288">
            <v>0</v>
          </cell>
          <cell r="D288" t="str">
            <v>non calculable</v>
          </cell>
        </row>
        <row r="289">
          <cell r="A289">
            <v>-1</v>
          </cell>
          <cell r="B289">
            <v>0</v>
          </cell>
          <cell r="C289">
            <v>0</v>
          </cell>
          <cell r="D289" t="str">
            <v>non calculable</v>
          </cell>
        </row>
        <row r="290">
          <cell r="A290" t="str">
            <v>-Valeur globale</v>
          </cell>
          <cell r="B290">
            <v>0</v>
          </cell>
          <cell r="C290">
            <v>0</v>
          </cell>
          <cell r="D290" t="str">
            <v>non calculable</v>
          </cell>
        </row>
        <row r="291">
          <cell r="A291">
            <v>0</v>
          </cell>
          <cell r="B291">
            <v>0</v>
          </cell>
          <cell r="C291">
            <v>0</v>
          </cell>
          <cell r="D291" t="str">
            <v>non calculable</v>
          </cell>
        </row>
        <row r="292">
          <cell r="A292">
            <v>-1</v>
          </cell>
          <cell r="B292">
            <v>0</v>
          </cell>
          <cell r="C292">
            <v>0</v>
          </cell>
          <cell r="D292" t="str">
            <v>non calculable</v>
          </cell>
        </row>
        <row r="293">
          <cell r="A293" t="str">
            <v>-Valeur globale</v>
          </cell>
          <cell r="B293">
            <v>0</v>
          </cell>
          <cell r="C293">
            <v>0</v>
          </cell>
          <cell r="D293" t="str">
            <v>non calculable</v>
          </cell>
        </row>
        <row r="294">
          <cell r="A294">
            <v>0</v>
          </cell>
          <cell r="B294">
            <v>0</v>
          </cell>
          <cell r="C294">
            <v>0</v>
          </cell>
          <cell r="D294" t="str">
            <v>non calculable</v>
          </cell>
        </row>
        <row r="295">
          <cell r="A295">
            <v>-1</v>
          </cell>
          <cell r="B295">
            <v>0</v>
          </cell>
          <cell r="C295">
            <v>0</v>
          </cell>
          <cell r="D295" t="str">
            <v>non calculable</v>
          </cell>
        </row>
        <row r="296">
          <cell r="A296" t="str">
            <v>-Valeur globale</v>
          </cell>
          <cell r="B296">
            <v>0</v>
          </cell>
          <cell r="C296">
            <v>0</v>
          </cell>
          <cell r="D296" t="str">
            <v>non calculable</v>
          </cell>
        </row>
        <row r="297">
          <cell r="A297">
            <v>0</v>
          </cell>
          <cell r="B297">
            <v>0</v>
          </cell>
          <cell r="C297">
            <v>0</v>
          </cell>
          <cell r="D297" t="str">
            <v>non calculable</v>
          </cell>
        </row>
        <row r="298">
          <cell r="A298">
            <v>-1</v>
          </cell>
          <cell r="B298">
            <v>0</v>
          </cell>
          <cell r="C298">
            <v>0</v>
          </cell>
          <cell r="D298" t="str">
            <v>non calculable</v>
          </cell>
        </row>
        <row r="299">
          <cell r="A299" t="str">
            <v>-Valeur globale</v>
          </cell>
          <cell r="B299">
            <v>0</v>
          </cell>
          <cell r="C299">
            <v>0</v>
          </cell>
          <cell r="D299" t="str">
            <v>non calculable</v>
          </cell>
        </row>
        <row r="300">
          <cell r="A300">
            <v>0</v>
          </cell>
          <cell r="B300">
            <v>0</v>
          </cell>
          <cell r="C300">
            <v>0</v>
          </cell>
          <cell r="D300" t="str">
            <v>non calculable</v>
          </cell>
        </row>
        <row r="301">
          <cell r="A301">
            <v>-1</v>
          </cell>
          <cell r="B301">
            <v>0</v>
          </cell>
          <cell r="C301">
            <v>0</v>
          </cell>
          <cell r="D301" t="str">
            <v>non calculable</v>
          </cell>
        </row>
        <row r="302">
          <cell r="A302" t="str">
            <v>-Valeur globale</v>
          </cell>
          <cell r="B302">
            <v>0</v>
          </cell>
          <cell r="C302">
            <v>0</v>
          </cell>
          <cell r="D302" t="str">
            <v>non calculable</v>
          </cell>
        </row>
        <row r="303">
          <cell r="A303">
            <v>0</v>
          </cell>
          <cell r="B303">
            <v>0</v>
          </cell>
          <cell r="C303">
            <v>0</v>
          </cell>
          <cell r="D303" t="str">
            <v>non calculable</v>
          </cell>
        </row>
        <row r="304">
          <cell r="A304">
            <v>-1</v>
          </cell>
          <cell r="B304">
            <v>0</v>
          </cell>
          <cell r="C304">
            <v>0</v>
          </cell>
          <cell r="D304" t="str">
            <v>non calculable</v>
          </cell>
        </row>
        <row r="305">
          <cell r="A305" t="str">
            <v>-Valeur globale</v>
          </cell>
          <cell r="B305">
            <v>0</v>
          </cell>
          <cell r="C305">
            <v>0</v>
          </cell>
          <cell r="D305" t="str">
            <v>non calculable</v>
          </cell>
        </row>
        <row r="306">
          <cell r="A306">
            <v>0</v>
          </cell>
          <cell r="B306">
            <v>0</v>
          </cell>
          <cell r="C306">
            <v>0</v>
          </cell>
          <cell r="D306" t="str">
            <v>non calculable</v>
          </cell>
        </row>
        <row r="307">
          <cell r="A307">
            <v>-1</v>
          </cell>
          <cell r="B307">
            <v>0</v>
          </cell>
          <cell r="C307">
            <v>0</v>
          </cell>
          <cell r="D307" t="str">
            <v>non calculable</v>
          </cell>
        </row>
        <row r="308">
          <cell r="A308" t="str">
            <v>-Valeur globale</v>
          </cell>
          <cell r="B308">
            <v>0</v>
          </cell>
          <cell r="C308">
            <v>0</v>
          </cell>
          <cell r="D308" t="str">
            <v>non calculable</v>
          </cell>
        </row>
        <row r="309">
          <cell r="A309">
            <v>0</v>
          </cell>
          <cell r="B309">
            <v>0</v>
          </cell>
          <cell r="C309">
            <v>0</v>
          </cell>
          <cell r="D309" t="str">
            <v>non calculable</v>
          </cell>
        </row>
        <row r="310">
          <cell r="A310">
            <v>-1</v>
          </cell>
          <cell r="B310">
            <v>0</v>
          </cell>
          <cell r="C310">
            <v>0</v>
          </cell>
          <cell r="D310" t="str">
            <v>non calculable</v>
          </cell>
        </row>
        <row r="311">
          <cell r="A311" t="str">
            <v>-Valeur globale</v>
          </cell>
          <cell r="B311">
            <v>0</v>
          </cell>
          <cell r="C311">
            <v>0</v>
          </cell>
          <cell r="D311" t="str">
            <v>non calculable</v>
          </cell>
        </row>
        <row r="312">
          <cell r="A312">
            <v>0</v>
          </cell>
          <cell r="B312">
            <v>0</v>
          </cell>
          <cell r="C312">
            <v>0</v>
          </cell>
          <cell r="D312" t="str">
            <v>non calculable</v>
          </cell>
        </row>
        <row r="313">
          <cell r="A313">
            <v>-1</v>
          </cell>
          <cell r="B313">
            <v>0</v>
          </cell>
          <cell r="C313">
            <v>0</v>
          </cell>
          <cell r="D313" t="str">
            <v>non calculable</v>
          </cell>
        </row>
        <row r="314">
          <cell r="A314" t="str">
            <v>-Valeur globale</v>
          </cell>
          <cell r="B314">
            <v>0</v>
          </cell>
          <cell r="C314">
            <v>0</v>
          </cell>
          <cell r="D314" t="str">
            <v>non calculable</v>
          </cell>
        </row>
        <row r="315">
          <cell r="A315">
            <v>0</v>
          </cell>
          <cell r="B315">
            <v>0</v>
          </cell>
          <cell r="C315">
            <v>0</v>
          </cell>
          <cell r="D315" t="str">
            <v>non calculable</v>
          </cell>
        </row>
        <row r="316">
          <cell r="A316">
            <v>-1</v>
          </cell>
          <cell r="B316">
            <v>0</v>
          </cell>
          <cell r="C316">
            <v>0</v>
          </cell>
          <cell r="D316" t="str">
            <v>non calculable</v>
          </cell>
        </row>
        <row r="317">
          <cell r="A317" t="str">
            <v>-Valeur globale</v>
          </cell>
          <cell r="B317">
            <v>0</v>
          </cell>
          <cell r="C317">
            <v>0</v>
          </cell>
          <cell r="D317" t="str">
            <v>non calculable</v>
          </cell>
        </row>
        <row r="318">
          <cell r="A318">
            <v>0</v>
          </cell>
          <cell r="B318">
            <v>0</v>
          </cell>
          <cell r="C318">
            <v>0</v>
          </cell>
          <cell r="D318" t="str">
            <v>non calculable</v>
          </cell>
        </row>
        <row r="319">
          <cell r="A319">
            <v>-1</v>
          </cell>
          <cell r="B319">
            <v>0</v>
          </cell>
          <cell r="C319">
            <v>0</v>
          </cell>
          <cell r="D319" t="str">
            <v>non calculable</v>
          </cell>
        </row>
        <row r="320">
          <cell r="A320" t="str">
            <v>-Valeur globale</v>
          </cell>
          <cell r="B320">
            <v>0</v>
          </cell>
          <cell r="C320">
            <v>0</v>
          </cell>
          <cell r="D320" t="str">
            <v>non calculable</v>
          </cell>
        </row>
        <row r="321">
          <cell r="A321">
            <v>0</v>
          </cell>
          <cell r="B321">
            <v>0</v>
          </cell>
          <cell r="C321">
            <v>0</v>
          </cell>
          <cell r="D321" t="str">
            <v>non calculable</v>
          </cell>
        </row>
        <row r="322">
          <cell r="A322">
            <v>-1</v>
          </cell>
          <cell r="B322">
            <v>0</v>
          </cell>
          <cell r="C322">
            <v>0</v>
          </cell>
          <cell r="D322" t="str">
            <v>non calculable</v>
          </cell>
        </row>
        <row r="323">
          <cell r="A323" t="str">
            <v>-Valeur globale</v>
          </cell>
          <cell r="B323">
            <v>0</v>
          </cell>
          <cell r="C323">
            <v>0</v>
          </cell>
          <cell r="D323" t="str">
            <v>non calculable</v>
          </cell>
        </row>
        <row r="324">
          <cell r="A324">
            <v>0</v>
          </cell>
          <cell r="B324">
            <v>0</v>
          </cell>
          <cell r="C324">
            <v>0</v>
          </cell>
          <cell r="D324" t="str">
            <v>non calculable</v>
          </cell>
        </row>
        <row r="325">
          <cell r="A325">
            <v>-1</v>
          </cell>
          <cell r="B325">
            <v>0</v>
          </cell>
          <cell r="C325">
            <v>0</v>
          </cell>
          <cell r="D325" t="str">
            <v>non calculable</v>
          </cell>
        </row>
        <row r="326">
          <cell r="A326" t="str">
            <v>-Valeur globale</v>
          </cell>
          <cell r="B326">
            <v>0</v>
          </cell>
          <cell r="C326">
            <v>0</v>
          </cell>
          <cell r="D326" t="str">
            <v>non calculable</v>
          </cell>
        </row>
        <row r="327">
          <cell r="A327">
            <v>0</v>
          </cell>
          <cell r="B327">
            <v>0</v>
          </cell>
          <cell r="C327">
            <v>0</v>
          </cell>
          <cell r="D327" t="str">
            <v>non calculable</v>
          </cell>
        </row>
        <row r="328">
          <cell r="A328">
            <v>-1</v>
          </cell>
          <cell r="B328">
            <v>0</v>
          </cell>
          <cell r="C328">
            <v>0</v>
          </cell>
          <cell r="D328" t="str">
            <v>non calculable</v>
          </cell>
        </row>
        <row r="329">
          <cell r="A329" t="str">
            <v>-Valeur globale</v>
          </cell>
          <cell r="B329">
            <v>0</v>
          </cell>
          <cell r="C329">
            <v>0</v>
          </cell>
          <cell r="D329" t="str">
            <v>non calculable</v>
          </cell>
        </row>
        <row r="330">
          <cell r="A330">
            <v>0</v>
          </cell>
          <cell r="B330">
            <v>0</v>
          </cell>
          <cell r="C330">
            <v>0</v>
          </cell>
          <cell r="D330" t="str">
            <v>non calculable</v>
          </cell>
        </row>
        <row r="331">
          <cell r="A331">
            <v>-1</v>
          </cell>
          <cell r="B331">
            <v>0</v>
          </cell>
          <cell r="C331">
            <v>0</v>
          </cell>
          <cell r="D331" t="str">
            <v>non calculable</v>
          </cell>
        </row>
        <row r="332">
          <cell r="A332" t="str">
            <v>-Valeur globale</v>
          </cell>
          <cell r="B332">
            <v>0</v>
          </cell>
          <cell r="C332">
            <v>0</v>
          </cell>
          <cell r="D332" t="str">
            <v>non calculable</v>
          </cell>
        </row>
        <row r="333">
          <cell r="A333">
            <v>0</v>
          </cell>
          <cell r="B333">
            <v>0</v>
          </cell>
          <cell r="C333">
            <v>0</v>
          </cell>
          <cell r="D333" t="str">
            <v>non calculable</v>
          </cell>
        </row>
        <row r="334">
          <cell r="A334">
            <v>-1</v>
          </cell>
          <cell r="B334">
            <v>0</v>
          </cell>
          <cell r="C334">
            <v>0</v>
          </cell>
          <cell r="D334" t="str">
            <v>non calculable</v>
          </cell>
        </row>
        <row r="335">
          <cell r="A335" t="str">
            <v>-Valeur globale</v>
          </cell>
          <cell r="B335">
            <v>0</v>
          </cell>
          <cell r="C335">
            <v>0</v>
          </cell>
          <cell r="D335" t="str">
            <v>non calculable</v>
          </cell>
        </row>
        <row r="336">
          <cell r="A336">
            <v>0</v>
          </cell>
          <cell r="B336">
            <v>0</v>
          </cell>
          <cell r="C336">
            <v>0</v>
          </cell>
          <cell r="D336" t="str">
            <v>non calculable</v>
          </cell>
        </row>
        <row r="337">
          <cell r="A337">
            <v>-1</v>
          </cell>
          <cell r="B337">
            <v>0</v>
          </cell>
          <cell r="C337">
            <v>0</v>
          </cell>
          <cell r="D337" t="str">
            <v>non calculable</v>
          </cell>
        </row>
        <row r="338">
          <cell r="A338" t="str">
            <v>-Valeur globale</v>
          </cell>
          <cell r="B338">
            <v>0</v>
          </cell>
          <cell r="C338">
            <v>0</v>
          </cell>
          <cell r="D338" t="str">
            <v>non calculable</v>
          </cell>
        </row>
        <row r="339">
          <cell r="A339">
            <v>0</v>
          </cell>
          <cell r="B339">
            <v>0</v>
          </cell>
          <cell r="C339">
            <v>0</v>
          </cell>
          <cell r="D339" t="str">
            <v>non calculable</v>
          </cell>
        </row>
        <row r="340">
          <cell r="A340">
            <v>-1</v>
          </cell>
          <cell r="B340">
            <v>0</v>
          </cell>
          <cell r="C340">
            <v>0</v>
          </cell>
          <cell r="D340" t="str">
            <v>non calculable</v>
          </cell>
        </row>
        <row r="341">
          <cell r="A341" t="str">
            <v>-Valeur globale</v>
          </cell>
          <cell r="B341">
            <v>0</v>
          </cell>
          <cell r="C341">
            <v>0</v>
          </cell>
          <cell r="D341" t="str">
            <v>non calculable</v>
          </cell>
        </row>
        <row r="342">
          <cell r="A342">
            <v>0</v>
          </cell>
          <cell r="B342">
            <v>0</v>
          </cell>
          <cell r="C342">
            <v>0</v>
          </cell>
          <cell r="D342" t="str">
            <v>non calculable</v>
          </cell>
        </row>
        <row r="343">
          <cell r="A343">
            <v>-1</v>
          </cell>
          <cell r="B343">
            <v>0</v>
          </cell>
          <cell r="C343">
            <v>0</v>
          </cell>
          <cell r="D343" t="str">
            <v>non calculable</v>
          </cell>
        </row>
        <row r="344">
          <cell r="A344" t="str">
            <v>-Valeur globale</v>
          </cell>
          <cell r="B344">
            <v>0</v>
          </cell>
          <cell r="C344">
            <v>0</v>
          </cell>
          <cell r="D344" t="str">
            <v>non calculable</v>
          </cell>
        </row>
        <row r="345">
          <cell r="A345">
            <v>0</v>
          </cell>
          <cell r="B345">
            <v>0</v>
          </cell>
          <cell r="C345">
            <v>0</v>
          </cell>
          <cell r="D345" t="str">
            <v>non calculable</v>
          </cell>
        </row>
        <row r="346">
          <cell r="A346">
            <v>-1</v>
          </cell>
          <cell r="B346">
            <v>0</v>
          </cell>
          <cell r="C346">
            <v>0</v>
          </cell>
          <cell r="D346" t="str">
            <v>non calculable</v>
          </cell>
        </row>
        <row r="347">
          <cell r="A347" t="str">
            <v>-Valeur globale</v>
          </cell>
          <cell r="B347">
            <v>0</v>
          </cell>
          <cell r="C347">
            <v>0</v>
          </cell>
          <cell r="D347" t="str">
            <v>non calculable</v>
          </cell>
        </row>
        <row r="348">
          <cell r="A348">
            <v>0</v>
          </cell>
          <cell r="B348">
            <v>0</v>
          </cell>
          <cell r="C348">
            <v>0</v>
          </cell>
          <cell r="D348" t="str">
            <v>non calculable</v>
          </cell>
        </row>
        <row r="349">
          <cell r="A349">
            <v>-1</v>
          </cell>
          <cell r="B349">
            <v>0</v>
          </cell>
          <cell r="C349">
            <v>0</v>
          </cell>
          <cell r="D349" t="str">
            <v>non calculable</v>
          </cell>
        </row>
        <row r="350">
          <cell r="A350" t="str">
            <v>-Valeur globale</v>
          </cell>
          <cell r="B350">
            <v>0</v>
          </cell>
          <cell r="C350">
            <v>0</v>
          </cell>
          <cell r="D350" t="str">
            <v>non calculable</v>
          </cell>
        </row>
        <row r="351">
          <cell r="A351">
            <v>0</v>
          </cell>
          <cell r="B351">
            <v>0</v>
          </cell>
          <cell r="C351">
            <v>0</v>
          </cell>
          <cell r="D351" t="str">
            <v>non calculable</v>
          </cell>
        </row>
        <row r="352">
          <cell r="A352">
            <v>-1</v>
          </cell>
          <cell r="B352">
            <v>0</v>
          </cell>
          <cell r="C352">
            <v>0</v>
          </cell>
          <cell r="D352" t="str">
            <v>non calculable</v>
          </cell>
        </row>
        <row r="353">
          <cell r="A353" t="str">
            <v>-Valeur globale</v>
          </cell>
          <cell r="B353">
            <v>0</v>
          </cell>
          <cell r="C353">
            <v>0</v>
          </cell>
          <cell r="D353" t="str">
            <v>non calculable</v>
          </cell>
        </row>
        <row r="354">
          <cell r="A354">
            <v>0</v>
          </cell>
          <cell r="B354">
            <v>0</v>
          </cell>
          <cell r="C354">
            <v>0</v>
          </cell>
          <cell r="D354" t="str">
            <v>non calculable</v>
          </cell>
        </row>
        <row r="355">
          <cell r="A355">
            <v>-1</v>
          </cell>
          <cell r="B355">
            <v>0</v>
          </cell>
          <cell r="C355">
            <v>0</v>
          </cell>
          <cell r="D355" t="str">
            <v>non calculable</v>
          </cell>
        </row>
        <row r="356">
          <cell r="A356" t="str">
            <v>-Valeur globale</v>
          </cell>
          <cell r="B356">
            <v>0</v>
          </cell>
          <cell r="C356">
            <v>0</v>
          </cell>
          <cell r="D356" t="str">
            <v>non calculable</v>
          </cell>
        </row>
        <row r="357">
          <cell r="A357">
            <v>0</v>
          </cell>
          <cell r="B357">
            <v>0</v>
          </cell>
          <cell r="C357">
            <v>0</v>
          </cell>
          <cell r="D357" t="str">
            <v>non calculable</v>
          </cell>
        </row>
        <row r="358">
          <cell r="A358">
            <v>-1</v>
          </cell>
          <cell r="B358">
            <v>0</v>
          </cell>
          <cell r="C358">
            <v>0</v>
          </cell>
          <cell r="D358" t="str">
            <v>non calculable</v>
          </cell>
        </row>
        <row r="359">
          <cell r="A359" t="str">
            <v>-Valeur globale</v>
          </cell>
          <cell r="B359">
            <v>0</v>
          </cell>
          <cell r="C359">
            <v>0</v>
          </cell>
          <cell r="D359" t="str">
            <v>non calculable</v>
          </cell>
        </row>
        <row r="360">
          <cell r="A360">
            <v>0</v>
          </cell>
          <cell r="B360">
            <v>0</v>
          </cell>
          <cell r="C360">
            <v>0</v>
          </cell>
          <cell r="D360" t="str">
            <v>non calculable</v>
          </cell>
        </row>
        <row r="361">
          <cell r="A361">
            <v>-1</v>
          </cell>
          <cell r="B361">
            <v>0</v>
          </cell>
          <cell r="C361">
            <v>0</v>
          </cell>
          <cell r="D361" t="str">
            <v>non calculable</v>
          </cell>
        </row>
        <row r="362">
          <cell r="A362" t="str">
            <v>-Valeur globale</v>
          </cell>
          <cell r="B362">
            <v>0</v>
          </cell>
          <cell r="C362">
            <v>0</v>
          </cell>
          <cell r="D362" t="str">
            <v>non calculable</v>
          </cell>
        </row>
        <row r="363">
          <cell r="A363">
            <v>0</v>
          </cell>
          <cell r="B363">
            <v>0</v>
          </cell>
          <cell r="C363">
            <v>0</v>
          </cell>
          <cell r="D363" t="str">
            <v>non calculable</v>
          </cell>
        </row>
        <row r="364">
          <cell r="A364">
            <v>-1</v>
          </cell>
          <cell r="B364">
            <v>0</v>
          </cell>
          <cell r="C364">
            <v>0</v>
          </cell>
          <cell r="D364" t="str">
            <v>non calculable</v>
          </cell>
        </row>
        <row r="365">
          <cell r="A365" t="str">
            <v>-Valeur globale</v>
          </cell>
          <cell r="B365">
            <v>0</v>
          </cell>
          <cell r="C365">
            <v>0</v>
          </cell>
          <cell r="D365" t="str">
            <v>non calculable</v>
          </cell>
        </row>
        <row r="366">
          <cell r="A366">
            <v>0</v>
          </cell>
          <cell r="B366">
            <v>0</v>
          </cell>
          <cell r="C366">
            <v>0</v>
          </cell>
          <cell r="D366" t="str">
            <v>non calculable</v>
          </cell>
        </row>
        <row r="367">
          <cell r="A367">
            <v>-1</v>
          </cell>
          <cell r="B367">
            <v>0</v>
          </cell>
          <cell r="C367">
            <v>0</v>
          </cell>
          <cell r="D367" t="str">
            <v>non calculable</v>
          </cell>
        </row>
        <row r="368">
          <cell r="A368" t="str">
            <v>-Valeur globale</v>
          </cell>
          <cell r="B368">
            <v>0</v>
          </cell>
          <cell r="C368">
            <v>0</v>
          </cell>
          <cell r="D368" t="str">
            <v>non calculable</v>
          </cell>
        </row>
        <row r="369">
          <cell r="A369">
            <v>0</v>
          </cell>
          <cell r="B369">
            <v>0</v>
          </cell>
          <cell r="C369">
            <v>0</v>
          </cell>
          <cell r="D369" t="str">
            <v>non calculable</v>
          </cell>
        </row>
        <row r="370">
          <cell r="A370">
            <v>-1</v>
          </cell>
          <cell r="B370">
            <v>0</v>
          </cell>
          <cell r="C370">
            <v>0</v>
          </cell>
          <cell r="D370" t="str">
            <v>non calculable</v>
          </cell>
        </row>
        <row r="371">
          <cell r="A371" t="str">
            <v>-Valeur globale</v>
          </cell>
          <cell r="B371">
            <v>0</v>
          </cell>
          <cell r="C371">
            <v>0</v>
          </cell>
          <cell r="D371" t="str">
            <v>non calculable</v>
          </cell>
        </row>
        <row r="372">
          <cell r="A372">
            <v>0</v>
          </cell>
          <cell r="B372">
            <v>0</v>
          </cell>
          <cell r="C372">
            <v>0</v>
          </cell>
          <cell r="D372" t="str">
            <v>non calculable</v>
          </cell>
        </row>
        <row r="373">
          <cell r="A373">
            <v>-1</v>
          </cell>
          <cell r="B373">
            <v>0</v>
          </cell>
          <cell r="C373">
            <v>0</v>
          </cell>
          <cell r="D373" t="str">
            <v>non calculable</v>
          </cell>
        </row>
        <row r="374">
          <cell r="A374" t="str">
            <v>-Valeur globale</v>
          </cell>
          <cell r="B374">
            <v>0</v>
          </cell>
          <cell r="C374">
            <v>0</v>
          </cell>
          <cell r="D374" t="str">
            <v>non calculable</v>
          </cell>
        </row>
        <row r="375">
          <cell r="A375">
            <v>0</v>
          </cell>
          <cell r="B375">
            <v>0</v>
          </cell>
          <cell r="C375">
            <v>0</v>
          </cell>
          <cell r="D375" t="str">
            <v>non calculable</v>
          </cell>
        </row>
        <row r="376">
          <cell r="A376">
            <v>-1</v>
          </cell>
          <cell r="B376">
            <v>0</v>
          </cell>
          <cell r="C376">
            <v>0</v>
          </cell>
          <cell r="D376" t="str">
            <v>non calculable</v>
          </cell>
        </row>
        <row r="377">
          <cell r="A377" t="str">
            <v>-Valeur globale</v>
          </cell>
          <cell r="B377">
            <v>0</v>
          </cell>
          <cell r="C377">
            <v>0</v>
          </cell>
          <cell r="D377" t="str">
            <v>non calculable</v>
          </cell>
        </row>
        <row r="378">
          <cell r="A378">
            <v>0</v>
          </cell>
          <cell r="B378">
            <v>0</v>
          </cell>
          <cell r="C378">
            <v>0</v>
          </cell>
          <cell r="D378" t="str">
            <v>non calculable</v>
          </cell>
        </row>
        <row r="379">
          <cell r="A379">
            <v>-1</v>
          </cell>
          <cell r="B379">
            <v>0</v>
          </cell>
          <cell r="C379">
            <v>0</v>
          </cell>
          <cell r="D379" t="str">
            <v>non calculable</v>
          </cell>
        </row>
        <row r="380">
          <cell r="A380" t="str">
            <v>-Valeur globale</v>
          </cell>
          <cell r="B380">
            <v>0</v>
          </cell>
          <cell r="C380">
            <v>0</v>
          </cell>
          <cell r="D380" t="str">
            <v>non calculable</v>
          </cell>
        </row>
        <row r="381">
          <cell r="A381">
            <v>0</v>
          </cell>
          <cell r="B381">
            <v>0</v>
          </cell>
          <cell r="C381">
            <v>0</v>
          </cell>
          <cell r="D381" t="str">
            <v>non calculable</v>
          </cell>
        </row>
        <row r="382">
          <cell r="A382">
            <v>-1</v>
          </cell>
          <cell r="B382">
            <v>0</v>
          </cell>
          <cell r="C382">
            <v>0</v>
          </cell>
          <cell r="D382" t="str">
            <v>non calculable</v>
          </cell>
        </row>
        <row r="383">
          <cell r="A383" t="str">
            <v>-Valeur globale</v>
          </cell>
          <cell r="B383">
            <v>0</v>
          </cell>
          <cell r="C383">
            <v>0</v>
          </cell>
          <cell r="D383" t="str">
            <v>non calculable</v>
          </cell>
        </row>
        <row r="384">
          <cell r="A384">
            <v>0</v>
          </cell>
          <cell r="B384">
            <v>0</v>
          </cell>
          <cell r="C384">
            <v>0</v>
          </cell>
          <cell r="D384" t="str">
            <v>non calculable</v>
          </cell>
        </row>
        <row r="385">
          <cell r="A385">
            <v>-1</v>
          </cell>
          <cell r="B385">
            <v>0</v>
          </cell>
          <cell r="C385">
            <v>0</v>
          </cell>
          <cell r="D385" t="str">
            <v>non calculable</v>
          </cell>
        </row>
        <row r="386">
          <cell r="A386" t="str">
            <v>-Valeur globale</v>
          </cell>
          <cell r="B386">
            <v>0</v>
          </cell>
          <cell r="C386">
            <v>0</v>
          </cell>
          <cell r="D386" t="str">
            <v>non calculable</v>
          </cell>
        </row>
        <row r="387">
          <cell r="A387">
            <v>0</v>
          </cell>
          <cell r="B387">
            <v>0</v>
          </cell>
          <cell r="C387">
            <v>0</v>
          </cell>
          <cell r="D387" t="str">
            <v>non calculable</v>
          </cell>
        </row>
        <row r="388">
          <cell r="A388">
            <v>-1</v>
          </cell>
          <cell r="B388">
            <v>0</v>
          </cell>
          <cell r="C388">
            <v>0</v>
          </cell>
          <cell r="D388" t="str">
            <v>non calculable</v>
          </cell>
        </row>
        <row r="389">
          <cell r="A389" t="str">
            <v>-Valeur globale</v>
          </cell>
          <cell r="B389">
            <v>0</v>
          </cell>
          <cell r="C389">
            <v>0</v>
          </cell>
          <cell r="D389" t="str">
            <v>non calculable</v>
          </cell>
        </row>
        <row r="390">
          <cell r="A390">
            <v>0</v>
          </cell>
          <cell r="B390">
            <v>0</v>
          </cell>
          <cell r="C390">
            <v>0</v>
          </cell>
          <cell r="D390" t="str">
            <v>non calculable</v>
          </cell>
        </row>
        <row r="391">
          <cell r="A391">
            <v>-1</v>
          </cell>
          <cell r="B391">
            <v>0</v>
          </cell>
          <cell r="C391">
            <v>0</v>
          </cell>
          <cell r="D391" t="str">
            <v>non calculable</v>
          </cell>
        </row>
        <row r="392">
          <cell r="A392" t="str">
            <v>-Valeur globale</v>
          </cell>
          <cell r="B392">
            <v>0</v>
          </cell>
          <cell r="C392">
            <v>0</v>
          </cell>
          <cell r="D392" t="str">
            <v>non calculable</v>
          </cell>
        </row>
        <row r="393">
          <cell r="A393">
            <v>0</v>
          </cell>
          <cell r="B393">
            <v>0</v>
          </cell>
          <cell r="C393">
            <v>0</v>
          </cell>
          <cell r="D393" t="str">
            <v>non calculable</v>
          </cell>
        </row>
        <row r="394">
          <cell r="A394">
            <v>-1</v>
          </cell>
          <cell r="B394">
            <v>0</v>
          </cell>
          <cell r="C394">
            <v>0</v>
          </cell>
          <cell r="D394" t="str">
            <v>non calculable</v>
          </cell>
        </row>
        <row r="395">
          <cell r="A395" t="str">
            <v>-Valeur globale</v>
          </cell>
          <cell r="B395">
            <v>0</v>
          </cell>
          <cell r="C395">
            <v>0</v>
          </cell>
          <cell r="D395" t="str">
            <v>non calculable</v>
          </cell>
        </row>
        <row r="396">
          <cell r="A396">
            <v>0</v>
          </cell>
          <cell r="B396">
            <v>0</v>
          </cell>
          <cell r="C396">
            <v>0</v>
          </cell>
          <cell r="D396" t="str">
            <v>non calculable</v>
          </cell>
        </row>
        <row r="397">
          <cell r="A397">
            <v>-1</v>
          </cell>
          <cell r="B397">
            <v>0</v>
          </cell>
          <cell r="C397">
            <v>0</v>
          </cell>
          <cell r="D397" t="str">
            <v>non calculable</v>
          </cell>
        </row>
        <row r="398">
          <cell r="A398" t="str">
            <v>-Valeur globale</v>
          </cell>
          <cell r="B398">
            <v>0</v>
          </cell>
          <cell r="C398">
            <v>0</v>
          </cell>
          <cell r="D398" t="str">
            <v>non calculable</v>
          </cell>
        </row>
        <row r="399">
          <cell r="A399">
            <v>0</v>
          </cell>
          <cell r="B399">
            <v>0</v>
          </cell>
          <cell r="C399">
            <v>0</v>
          </cell>
          <cell r="D399" t="str">
            <v>non calculable</v>
          </cell>
        </row>
        <row r="400">
          <cell r="A400">
            <v>-1</v>
          </cell>
          <cell r="B400">
            <v>0</v>
          </cell>
          <cell r="C400">
            <v>0</v>
          </cell>
          <cell r="D400" t="str">
            <v>non calculable</v>
          </cell>
        </row>
        <row r="401">
          <cell r="A401" t="str">
            <v>-Valeur globale</v>
          </cell>
          <cell r="B401">
            <v>0</v>
          </cell>
          <cell r="C401">
            <v>0</v>
          </cell>
          <cell r="D401" t="str">
            <v>non calculable</v>
          </cell>
        </row>
        <row r="402">
          <cell r="A402">
            <v>0</v>
          </cell>
          <cell r="B402">
            <v>0</v>
          </cell>
          <cell r="C402">
            <v>0</v>
          </cell>
          <cell r="D402" t="str">
            <v>non calculable</v>
          </cell>
        </row>
        <row r="403">
          <cell r="A403">
            <v>-1</v>
          </cell>
          <cell r="B403">
            <v>0</v>
          </cell>
          <cell r="C403">
            <v>0</v>
          </cell>
          <cell r="D403" t="str">
            <v>non calculable</v>
          </cell>
        </row>
        <row r="404">
          <cell r="A404" t="str">
            <v>-Valeur globale</v>
          </cell>
          <cell r="B404">
            <v>0</v>
          </cell>
          <cell r="C404">
            <v>0</v>
          </cell>
          <cell r="D404" t="str">
            <v>non calculable</v>
          </cell>
        </row>
        <row r="405">
          <cell r="A405">
            <v>0</v>
          </cell>
          <cell r="B405">
            <v>0</v>
          </cell>
          <cell r="C405">
            <v>0</v>
          </cell>
          <cell r="D405" t="str">
            <v>non calculable</v>
          </cell>
        </row>
        <row r="406">
          <cell r="A406">
            <v>-1</v>
          </cell>
          <cell r="B406">
            <v>0</v>
          </cell>
          <cell r="C406">
            <v>0</v>
          </cell>
          <cell r="D406" t="str">
            <v>non calculable</v>
          </cell>
        </row>
        <row r="407">
          <cell r="A407" t="str">
            <v>-Valeur globale</v>
          </cell>
          <cell r="B407">
            <v>0</v>
          </cell>
          <cell r="C407">
            <v>0</v>
          </cell>
          <cell r="D407" t="str">
            <v>non calculable</v>
          </cell>
        </row>
        <row r="408">
          <cell r="A408">
            <v>0</v>
          </cell>
          <cell r="B408">
            <v>0</v>
          </cell>
          <cell r="C408">
            <v>0</v>
          </cell>
          <cell r="D408" t="str">
            <v>non calculable</v>
          </cell>
        </row>
        <row r="409">
          <cell r="A409">
            <v>-1</v>
          </cell>
          <cell r="B409">
            <v>0</v>
          </cell>
          <cell r="C409">
            <v>0</v>
          </cell>
          <cell r="D409" t="str">
            <v>non calculable</v>
          </cell>
        </row>
        <row r="410">
          <cell r="A410" t="str">
            <v>-Valeur globale</v>
          </cell>
          <cell r="B410">
            <v>0</v>
          </cell>
          <cell r="C410">
            <v>0</v>
          </cell>
          <cell r="D410" t="str">
            <v>non calculable</v>
          </cell>
        </row>
        <row r="411">
          <cell r="A411">
            <v>0</v>
          </cell>
          <cell r="B411">
            <v>0</v>
          </cell>
          <cell r="C411">
            <v>0</v>
          </cell>
          <cell r="D411" t="str">
            <v>non calculable</v>
          </cell>
        </row>
        <row r="412">
          <cell r="A412">
            <v>-1</v>
          </cell>
          <cell r="B412">
            <v>0</v>
          </cell>
          <cell r="C412">
            <v>0</v>
          </cell>
          <cell r="D412" t="str">
            <v>non calculable</v>
          </cell>
        </row>
        <row r="413">
          <cell r="A413" t="str">
            <v>-Valeur globale</v>
          </cell>
          <cell r="B413">
            <v>0</v>
          </cell>
          <cell r="C413">
            <v>0</v>
          </cell>
          <cell r="D413" t="str">
            <v>non calculable</v>
          </cell>
        </row>
        <row r="414">
          <cell r="A414">
            <v>0</v>
          </cell>
          <cell r="B414">
            <v>0</v>
          </cell>
          <cell r="C414">
            <v>0</v>
          </cell>
          <cell r="D414" t="str">
            <v>non calculable</v>
          </cell>
        </row>
        <row r="415">
          <cell r="A415">
            <v>-1</v>
          </cell>
          <cell r="B415">
            <v>0</v>
          </cell>
          <cell r="C415">
            <v>0</v>
          </cell>
          <cell r="D415" t="str">
            <v>non calculable</v>
          </cell>
        </row>
        <row r="416">
          <cell r="A416" t="str">
            <v>-Valeur globale</v>
          </cell>
          <cell r="B416">
            <v>0</v>
          </cell>
          <cell r="C416">
            <v>0</v>
          </cell>
          <cell r="D416" t="str">
            <v>non calculable</v>
          </cell>
        </row>
        <row r="417">
          <cell r="A417">
            <v>0</v>
          </cell>
          <cell r="B417">
            <v>0</v>
          </cell>
          <cell r="C417">
            <v>0</v>
          </cell>
          <cell r="D417" t="str">
            <v>non calculable</v>
          </cell>
        </row>
        <row r="418">
          <cell r="A418">
            <v>-1</v>
          </cell>
          <cell r="B418">
            <v>0</v>
          </cell>
          <cell r="C418">
            <v>0</v>
          </cell>
          <cell r="D418" t="str">
            <v>non calculable</v>
          </cell>
        </row>
        <row r="419">
          <cell r="A419" t="str">
            <v>-Valeur globale</v>
          </cell>
          <cell r="B419">
            <v>0</v>
          </cell>
          <cell r="C419">
            <v>0</v>
          </cell>
          <cell r="D419" t="str">
            <v>non calculable</v>
          </cell>
        </row>
        <row r="420">
          <cell r="A420">
            <v>0</v>
          </cell>
          <cell r="B420">
            <v>0</v>
          </cell>
          <cell r="C420">
            <v>0</v>
          </cell>
          <cell r="D420" t="str">
            <v>non calculable</v>
          </cell>
        </row>
        <row r="421">
          <cell r="A421">
            <v>-1</v>
          </cell>
          <cell r="B421">
            <v>0</v>
          </cell>
          <cell r="C421">
            <v>0</v>
          </cell>
          <cell r="D421" t="str">
            <v>non calculable</v>
          </cell>
        </row>
        <row r="422">
          <cell r="A422" t="str">
            <v>-Valeur globale</v>
          </cell>
          <cell r="B422">
            <v>0</v>
          </cell>
          <cell r="C422">
            <v>0</v>
          </cell>
          <cell r="D422" t="str">
            <v>non calculable</v>
          </cell>
        </row>
        <row r="423">
          <cell r="A423">
            <v>0</v>
          </cell>
          <cell r="B423">
            <v>0</v>
          </cell>
          <cell r="C423">
            <v>0</v>
          </cell>
          <cell r="D423" t="str">
            <v>non calculable</v>
          </cell>
        </row>
        <row r="424">
          <cell r="A424">
            <v>-1</v>
          </cell>
          <cell r="B424">
            <v>0</v>
          </cell>
          <cell r="C424">
            <v>0</v>
          </cell>
          <cell r="D424" t="str">
            <v>non calculable</v>
          </cell>
        </row>
        <row r="425">
          <cell r="A425" t="str">
            <v>-Valeur globale</v>
          </cell>
          <cell r="B425">
            <v>0</v>
          </cell>
          <cell r="C425">
            <v>0</v>
          </cell>
          <cell r="D425" t="str">
            <v>non calculable</v>
          </cell>
        </row>
        <row r="426">
          <cell r="A426">
            <v>0</v>
          </cell>
          <cell r="B426">
            <v>0</v>
          </cell>
          <cell r="C426">
            <v>0</v>
          </cell>
          <cell r="D426" t="str">
            <v>non calculable</v>
          </cell>
        </row>
        <row r="427">
          <cell r="A427">
            <v>-1</v>
          </cell>
          <cell r="B427">
            <v>0</v>
          </cell>
          <cell r="C427">
            <v>0</v>
          </cell>
          <cell r="D427" t="str">
            <v>non calculable</v>
          </cell>
        </row>
        <row r="428">
          <cell r="A428" t="str">
            <v>-Valeur globale</v>
          </cell>
          <cell r="B428">
            <v>0</v>
          </cell>
          <cell r="C428">
            <v>0</v>
          </cell>
          <cell r="D428" t="str">
            <v>non calculable</v>
          </cell>
        </row>
        <row r="429">
          <cell r="A429">
            <v>0</v>
          </cell>
          <cell r="B429">
            <v>0</v>
          </cell>
          <cell r="C429">
            <v>0</v>
          </cell>
          <cell r="D429" t="str">
            <v>non calculable</v>
          </cell>
        </row>
        <row r="430">
          <cell r="A430">
            <v>-1</v>
          </cell>
          <cell r="B430">
            <v>0</v>
          </cell>
          <cell r="C430">
            <v>0</v>
          </cell>
          <cell r="D430" t="str">
            <v>non calculable</v>
          </cell>
        </row>
        <row r="431">
          <cell r="A431" t="str">
            <v>-Valeur globale</v>
          </cell>
          <cell r="B431">
            <v>0</v>
          </cell>
          <cell r="C431">
            <v>0</v>
          </cell>
          <cell r="D431" t="str">
            <v>non calculable</v>
          </cell>
        </row>
        <row r="432">
          <cell r="A432">
            <v>0</v>
          </cell>
          <cell r="B432">
            <v>0</v>
          </cell>
          <cell r="C432">
            <v>0</v>
          </cell>
          <cell r="D432" t="str">
            <v>non calculable</v>
          </cell>
        </row>
        <row r="433">
          <cell r="A433">
            <v>-1</v>
          </cell>
          <cell r="B433">
            <v>0</v>
          </cell>
          <cell r="C433">
            <v>0</v>
          </cell>
          <cell r="D433" t="str">
            <v>non calculable</v>
          </cell>
        </row>
        <row r="434">
          <cell r="A434" t="str">
            <v>-Valeur globale</v>
          </cell>
          <cell r="B434">
            <v>0</v>
          </cell>
          <cell r="C434">
            <v>0</v>
          </cell>
          <cell r="D434" t="str">
            <v>non calculable</v>
          </cell>
        </row>
        <row r="435">
          <cell r="A435">
            <v>0</v>
          </cell>
          <cell r="B435">
            <v>0</v>
          </cell>
          <cell r="C435">
            <v>0</v>
          </cell>
          <cell r="D435" t="str">
            <v>non calculable</v>
          </cell>
        </row>
        <row r="436">
          <cell r="A436">
            <v>-1</v>
          </cell>
          <cell r="B436">
            <v>0</v>
          </cell>
          <cell r="C436">
            <v>0</v>
          </cell>
          <cell r="D436" t="str">
            <v>non calculable</v>
          </cell>
        </row>
        <row r="437">
          <cell r="A437" t="str">
            <v>-Valeur globale</v>
          </cell>
          <cell r="B437">
            <v>0</v>
          </cell>
          <cell r="C437">
            <v>0</v>
          </cell>
          <cell r="D437" t="str">
            <v>non calculable</v>
          </cell>
        </row>
        <row r="438">
          <cell r="A438">
            <v>0</v>
          </cell>
          <cell r="B438">
            <v>0</v>
          </cell>
          <cell r="C438">
            <v>0</v>
          </cell>
          <cell r="D438" t="str">
            <v>non calculable</v>
          </cell>
        </row>
        <row r="439">
          <cell r="A439">
            <v>-1</v>
          </cell>
          <cell r="B439">
            <v>0</v>
          </cell>
          <cell r="C439">
            <v>0</v>
          </cell>
          <cell r="D439" t="str">
            <v>non calculable</v>
          </cell>
        </row>
        <row r="440">
          <cell r="A440" t="str">
            <v>-Valeur globale</v>
          </cell>
          <cell r="B440">
            <v>0</v>
          </cell>
          <cell r="C440">
            <v>0</v>
          </cell>
          <cell r="D440" t="str">
            <v>non calculable</v>
          </cell>
        </row>
        <row r="441">
          <cell r="A441">
            <v>0</v>
          </cell>
          <cell r="B441">
            <v>0</v>
          </cell>
          <cell r="C441">
            <v>0</v>
          </cell>
          <cell r="D441" t="str">
            <v>non calculable</v>
          </cell>
        </row>
        <row r="442">
          <cell r="A442">
            <v>-1</v>
          </cell>
          <cell r="B442">
            <v>0</v>
          </cell>
          <cell r="C442">
            <v>0</v>
          </cell>
          <cell r="D442" t="str">
            <v>non calculable</v>
          </cell>
        </row>
        <row r="443">
          <cell r="A443" t="str">
            <v>-Valeur globale</v>
          </cell>
          <cell r="B443">
            <v>0</v>
          </cell>
          <cell r="C443">
            <v>0</v>
          </cell>
          <cell r="D443" t="str">
            <v>non calculable</v>
          </cell>
        </row>
        <row r="444">
          <cell r="A444">
            <v>0</v>
          </cell>
          <cell r="B444">
            <v>0</v>
          </cell>
          <cell r="C444">
            <v>0</v>
          </cell>
          <cell r="D444" t="str">
            <v>non calculable</v>
          </cell>
        </row>
        <row r="445">
          <cell r="A445">
            <v>-1</v>
          </cell>
          <cell r="B445">
            <v>0</v>
          </cell>
          <cell r="C445">
            <v>0</v>
          </cell>
          <cell r="D445" t="str">
            <v>non calculable</v>
          </cell>
        </row>
        <row r="446">
          <cell r="A446" t="str">
            <v>-Valeur globale</v>
          </cell>
          <cell r="B446">
            <v>0</v>
          </cell>
          <cell r="C446">
            <v>0</v>
          </cell>
          <cell r="D446" t="str">
            <v>non calculable</v>
          </cell>
        </row>
        <row r="447">
          <cell r="A447">
            <v>0</v>
          </cell>
          <cell r="B447">
            <v>0</v>
          </cell>
          <cell r="C447">
            <v>0</v>
          </cell>
          <cell r="D447" t="str">
            <v>non calculable</v>
          </cell>
        </row>
        <row r="448">
          <cell r="A448">
            <v>-1</v>
          </cell>
          <cell r="B448">
            <v>0</v>
          </cell>
          <cell r="C448">
            <v>0</v>
          </cell>
          <cell r="D448" t="str">
            <v>non calculable</v>
          </cell>
        </row>
        <row r="449">
          <cell r="A449" t="str">
            <v>-Valeur globale</v>
          </cell>
          <cell r="B449">
            <v>0</v>
          </cell>
          <cell r="C449">
            <v>0</v>
          </cell>
          <cell r="D449" t="str">
            <v>non calculable</v>
          </cell>
        </row>
        <row r="450">
          <cell r="A450">
            <v>0</v>
          </cell>
          <cell r="B450">
            <v>0</v>
          </cell>
          <cell r="C450">
            <v>0</v>
          </cell>
          <cell r="D450" t="str">
            <v>non calculable</v>
          </cell>
        </row>
        <row r="451">
          <cell r="A451">
            <v>-1</v>
          </cell>
          <cell r="B451">
            <v>0</v>
          </cell>
          <cell r="C451">
            <v>0</v>
          </cell>
          <cell r="D451" t="str">
            <v>non calculable</v>
          </cell>
        </row>
        <row r="452">
          <cell r="A452" t="str">
            <v>-Valeur globale</v>
          </cell>
          <cell r="B452">
            <v>0</v>
          </cell>
          <cell r="C452">
            <v>0</v>
          </cell>
          <cell r="D452" t="str">
            <v>non calculable</v>
          </cell>
        </row>
        <row r="453">
          <cell r="A453">
            <v>0</v>
          </cell>
          <cell r="B453">
            <v>0</v>
          </cell>
          <cell r="C453">
            <v>0</v>
          </cell>
          <cell r="D453" t="str">
            <v>non calculable</v>
          </cell>
        </row>
        <row r="454">
          <cell r="A454">
            <v>-1</v>
          </cell>
          <cell r="B454">
            <v>0</v>
          </cell>
          <cell r="C454">
            <v>0</v>
          </cell>
          <cell r="D454" t="str">
            <v>non calculable</v>
          </cell>
        </row>
        <row r="455">
          <cell r="A455" t="str">
            <v>-Valeur globale</v>
          </cell>
          <cell r="B455">
            <v>0</v>
          </cell>
          <cell r="C455">
            <v>0</v>
          </cell>
          <cell r="D455" t="str">
            <v>non calculable</v>
          </cell>
        </row>
        <row r="456">
          <cell r="A456">
            <v>0</v>
          </cell>
          <cell r="B456">
            <v>0</v>
          </cell>
          <cell r="C456">
            <v>0</v>
          </cell>
          <cell r="D456" t="str">
            <v>non calculable</v>
          </cell>
        </row>
        <row r="457">
          <cell r="A457">
            <v>-1</v>
          </cell>
          <cell r="B457">
            <v>0</v>
          </cell>
          <cell r="C457">
            <v>0</v>
          </cell>
          <cell r="D457" t="str">
            <v>non calculable</v>
          </cell>
        </row>
        <row r="458">
          <cell r="A458" t="str">
            <v>-Valeur globale</v>
          </cell>
          <cell r="B458">
            <v>0</v>
          </cell>
          <cell r="C458">
            <v>0</v>
          </cell>
          <cell r="D458" t="str">
            <v>non calculable</v>
          </cell>
        </row>
        <row r="459">
          <cell r="A459">
            <v>0</v>
          </cell>
          <cell r="B459">
            <v>0</v>
          </cell>
          <cell r="C459">
            <v>0</v>
          </cell>
          <cell r="D459" t="str">
            <v>non calculable</v>
          </cell>
        </row>
        <row r="460">
          <cell r="A460">
            <v>-1</v>
          </cell>
          <cell r="B460">
            <v>0</v>
          </cell>
          <cell r="C460">
            <v>0</v>
          </cell>
          <cell r="D460" t="str">
            <v>non calculable</v>
          </cell>
        </row>
        <row r="461">
          <cell r="A461" t="str">
            <v>-Valeur globale</v>
          </cell>
          <cell r="B461">
            <v>0</v>
          </cell>
          <cell r="C461">
            <v>0</v>
          </cell>
          <cell r="D461" t="str">
            <v>non calculable</v>
          </cell>
        </row>
        <row r="462">
          <cell r="A462">
            <v>0</v>
          </cell>
          <cell r="B462">
            <v>0</v>
          </cell>
          <cell r="C462">
            <v>0</v>
          </cell>
          <cell r="D462" t="str">
            <v>non calculable</v>
          </cell>
        </row>
        <row r="463">
          <cell r="A463">
            <v>-1</v>
          </cell>
          <cell r="B463">
            <v>0</v>
          </cell>
          <cell r="C463">
            <v>0</v>
          </cell>
          <cell r="D463" t="str">
            <v>non calculable</v>
          </cell>
        </row>
        <row r="464">
          <cell r="A464" t="str">
            <v>-Valeur globale</v>
          </cell>
          <cell r="B464">
            <v>0</v>
          </cell>
          <cell r="C464">
            <v>0</v>
          </cell>
          <cell r="D464" t="str">
            <v>non calculable</v>
          </cell>
        </row>
        <row r="465">
          <cell r="A465">
            <v>0</v>
          </cell>
          <cell r="B465">
            <v>0</v>
          </cell>
          <cell r="C465">
            <v>0</v>
          </cell>
          <cell r="D465" t="str">
            <v>non calculable</v>
          </cell>
        </row>
        <row r="466">
          <cell r="A466">
            <v>-1</v>
          </cell>
          <cell r="B466">
            <v>0</v>
          </cell>
          <cell r="C466">
            <v>0</v>
          </cell>
          <cell r="D466" t="str">
            <v>non calculable</v>
          </cell>
        </row>
        <row r="467">
          <cell r="A467" t="str">
            <v>-Valeur globale</v>
          </cell>
          <cell r="B467">
            <v>0</v>
          </cell>
          <cell r="C467">
            <v>0</v>
          </cell>
          <cell r="D467" t="str">
            <v>non calculable</v>
          </cell>
        </row>
        <row r="468">
          <cell r="A468">
            <v>0</v>
          </cell>
          <cell r="B468">
            <v>0</v>
          </cell>
          <cell r="C468">
            <v>0</v>
          </cell>
          <cell r="D468" t="str">
            <v>non calculable</v>
          </cell>
        </row>
        <row r="469">
          <cell r="A469">
            <v>-1</v>
          </cell>
          <cell r="B469">
            <v>0</v>
          </cell>
          <cell r="C469">
            <v>0</v>
          </cell>
          <cell r="D469" t="str">
            <v>non calculable</v>
          </cell>
        </row>
        <row r="470">
          <cell r="A470" t="str">
            <v>-Valeur globale</v>
          </cell>
          <cell r="B470">
            <v>0</v>
          </cell>
          <cell r="C470">
            <v>0</v>
          </cell>
          <cell r="D470" t="str">
            <v>non calculable</v>
          </cell>
        </row>
        <row r="471">
          <cell r="A471">
            <v>0</v>
          </cell>
          <cell r="B471">
            <v>0</v>
          </cell>
          <cell r="C471">
            <v>0</v>
          </cell>
          <cell r="D471" t="str">
            <v>non calculable</v>
          </cell>
        </row>
        <row r="472">
          <cell r="A472">
            <v>-1</v>
          </cell>
          <cell r="B472">
            <v>0</v>
          </cell>
          <cell r="C472">
            <v>0</v>
          </cell>
          <cell r="D472" t="str">
            <v>non calculable</v>
          </cell>
        </row>
        <row r="473">
          <cell r="A473" t="str">
            <v>-Valeur globale</v>
          </cell>
          <cell r="B473">
            <v>0</v>
          </cell>
          <cell r="C473">
            <v>0</v>
          </cell>
          <cell r="D473" t="str">
            <v>non calculable</v>
          </cell>
        </row>
        <row r="474">
          <cell r="A474">
            <v>0</v>
          </cell>
          <cell r="B474">
            <v>0</v>
          </cell>
          <cell r="C474">
            <v>0</v>
          </cell>
          <cell r="D474" t="str">
            <v>non calculable</v>
          </cell>
        </row>
        <row r="475">
          <cell r="A475">
            <v>-1</v>
          </cell>
          <cell r="B475">
            <v>0</v>
          </cell>
          <cell r="C475">
            <v>0</v>
          </cell>
          <cell r="D475" t="str">
            <v>non calculable</v>
          </cell>
        </row>
        <row r="476">
          <cell r="A476" t="str">
            <v>-Valeur globale</v>
          </cell>
          <cell r="B476">
            <v>0</v>
          </cell>
          <cell r="C476">
            <v>0</v>
          </cell>
          <cell r="D476" t="str">
            <v>non calculable</v>
          </cell>
        </row>
        <row r="477">
          <cell r="A477">
            <v>0</v>
          </cell>
          <cell r="B477">
            <v>0</v>
          </cell>
          <cell r="C477">
            <v>0</v>
          </cell>
          <cell r="D477" t="str">
            <v>non calculable</v>
          </cell>
        </row>
        <row r="478">
          <cell r="A478">
            <v>-1</v>
          </cell>
          <cell r="B478">
            <v>0</v>
          </cell>
          <cell r="C478">
            <v>0</v>
          </cell>
          <cell r="D478" t="str">
            <v>non calculable</v>
          </cell>
        </row>
        <row r="479">
          <cell r="A479" t="str">
            <v>-Valeur globale</v>
          </cell>
          <cell r="B479">
            <v>0</v>
          </cell>
          <cell r="C479">
            <v>0</v>
          </cell>
          <cell r="D479" t="str">
            <v>non calculable</v>
          </cell>
        </row>
        <row r="480">
          <cell r="A480">
            <v>0</v>
          </cell>
          <cell r="B480">
            <v>0</v>
          </cell>
          <cell r="C480">
            <v>0</v>
          </cell>
          <cell r="D480" t="str">
            <v>non calculable</v>
          </cell>
        </row>
        <row r="481">
          <cell r="A481">
            <v>-1</v>
          </cell>
          <cell r="B481">
            <v>0</v>
          </cell>
          <cell r="C481">
            <v>0</v>
          </cell>
          <cell r="D481" t="str">
            <v>non calculable</v>
          </cell>
        </row>
        <row r="482">
          <cell r="A482" t="str">
            <v>-Valeur globale</v>
          </cell>
          <cell r="B482">
            <v>0</v>
          </cell>
          <cell r="C482">
            <v>0</v>
          </cell>
          <cell r="D482" t="str">
            <v>non calculable</v>
          </cell>
        </row>
        <row r="483">
          <cell r="A483">
            <v>0</v>
          </cell>
          <cell r="B483">
            <v>0</v>
          </cell>
          <cell r="C483">
            <v>0</v>
          </cell>
          <cell r="D483" t="str">
            <v>non calculable</v>
          </cell>
        </row>
        <row r="484">
          <cell r="A484">
            <v>-1</v>
          </cell>
          <cell r="B484">
            <v>0</v>
          </cell>
          <cell r="C484">
            <v>0</v>
          </cell>
          <cell r="D484" t="str">
            <v>non calculable</v>
          </cell>
        </row>
        <row r="485">
          <cell r="A485" t="str">
            <v>-Valeur globale</v>
          </cell>
          <cell r="B485">
            <v>0</v>
          </cell>
          <cell r="C485">
            <v>0</v>
          </cell>
          <cell r="D485" t="str">
            <v>non calculable</v>
          </cell>
        </row>
        <row r="486">
          <cell r="A486">
            <v>0</v>
          </cell>
          <cell r="B486">
            <v>0</v>
          </cell>
          <cell r="C486">
            <v>0</v>
          </cell>
          <cell r="D486" t="str">
            <v>non calculable</v>
          </cell>
        </row>
        <row r="487">
          <cell r="A487">
            <v>-1</v>
          </cell>
          <cell r="B487">
            <v>0</v>
          </cell>
          <cell r="C487">
            <v>0</v>
          </cell>
          <cell r="D487" t="str">
            <v>non calculable</v>
          </cell>
        </row>
        <row r="488">
          <cell r="A488" t="str">
            <v>-Valeur globale</v>
          </cell>
          <cell r="B488">
            <v>0</v>
          </cell>
          <cell r="C488">
            <v>0</v>
          </cell>
          <cell r="D488" t="str">
            <v>non calculable</v>
          </cell>
        </row>
        <row r="489">
          <cell r="A489">
            <v>0</v>
          </cell>
          <cell r="B489">
            <v>0</v>
          </cell>
          <cell r="C489">
            <v>0</v>
          </cell>
          <cell r="D489" t="str">
            <v>non calculable</v>
          </cell>
        </row>
        <row r="490">
          <cell r="A490">
            <v>-1</v>
          </cell>
          <cell r="B490">
            <v>0</v>
          </cell>
          <cell r="C490">
            <v>0</v>
          </cell>
          <cell r="D490" t="str">
            <v>non calculable</v>
          </cell>
        </row>
        <row r="491">
          <cell r="A491" t="str">
            <v>-Valeur globale</v>
          </cell>
          <cell r="B491">
            <v>0</v>
          </cell>
          <cell r="C491">
            <v>0</v>
          </cell>
          <cell r="D491" t="str">
            <v>non calculable</v>
          </cell>
        </row>
        <row r="492">
          <cell r="A492">
            <v>0</v>
          </cell>
          <cell r="B492">
            <v>0</v>
          </cell>
          <cell r="C492">
            <v>0</v>
          </cell>
          <cell r="D492" t="str">
            <v>non calculable</v>
          </cell>
        </row>
        <row r="493">
          <cell r="A493">
            <v>-1</v>
          </cell>
          <cell r="B493">
            <v>0</v>
          </cell>
          <cell r="C493">
            <v>0</v>
          </cell>
          <cell r="D493" t="str">
            <v>non calculable</v>
          </cell>
        </row>
        <row r="494">
          <cell r="A494" t="str">
            <v>-Valeur globale</v>
          </cell>
          <cell r="B494">
            <v>0</v>
          </cell>
          <cell r="C494">
            <v>0</v>
          </cell>
          <cell r="D494" t="str">
            <v>non calculable</v>
          </cell>
        </row>
        <row r="495">
          <cell r="A495">
            <v>0</v>
          </cell>
          <cell r="B495">
            <v>0</v>
          </cell>
          <cell r="C495">
            <v>0</v>
          </cell>
          <cell r="D495" t="str">
            <v>non calculable</v>
          </cell>
        </row>
        <row r="496">
          <cell r="A496">
            <v>-1</v>
          </cell>
          <cell r="B496">
            <v>0</v>
          </cell>
          <cell r="C496">
            <v>0</v>
          </cell>
          <cell r="D496" t="str">
            <v>non calculable</v>
          </cell>
        </row>
        <row r="497">
          <cell r="A497" t="str">
            <v>-Valeur globale</v>
          </cell>
          <cell r="B497">
            <v>0</v>
          </cell>
          <cell r="C497">
            <v>0</v>
          </cell>
          <cell r="D497" t="str">
            <v>non calculable</v>
          </cell>
        </row>
        <row r="498">
          <cell r="A498">
            <v>0</v>
          </cell>
          <cell r="B498">
            <v>0</v>
          </cell>
          <cell r="C498">
            <v>0</v>
          </cell>
          <cell r="D498" t="str">
            <v>non calculable</v>
          </cell>
        </row>
        <row r="499">
          <cell r="A499">
            <v>-1</v>
          </cell>
          <cell r="B499">
            <v>0</v>
          </cell>
          <cell r="C499">
            <v>0</v>
          </cell>
          <cell r="D499" t="str">
            <v>non calculable</v>
          </cell>
        </row>
        <row r="500">
          <cell r="A500" t="str">
            <v>-Valeur globale</v>
          </cell>
          <cell r="B500">
            <v>0</v>
          </cell>
          <cell r="C500">
            <v>0</v>
          </cell>
          <cell r="D500" t="str">
            <v>non calculable</v>
          </cell>
        </row>
        <row r="501">
          <cell r="A501">
            <v>0</v>
          </cell>
          <cell r="B501">
            <v>0</v>
          </cell>
          <cell r="C501">
            <v>0</v>
          </cell>
          <cell r="D501" t="str">
            <v>non calculable</v>
          </cell>
        </row>
        <row r="502">
          <cell r="A502">
            <v>-1</v>
          </cell>
          <cell r="B502">
            <v>0</v>
          </cell>
          <cell r="C502">
            <v>0</v>
          </cell>
          <cell r="D502" t="str">
            <v>non calculable</v>
          </cell>
        </row>
        <row r="503">
          <cell r="A503" t="str">
            <v>-Valeur globale</v>
          </cell>
          <cell r="B503">
            <v>0</v>
          </cell>
          <cell r="C503">
            <v>0</v>
          </cell>
          <cell r="D503" t="str">
            <v>non calculable</v>
          </cell>
        </row>
        <row r="504">
          <cell r="A504">
            <v>0</v>
          </cell>
          <cell r="B504">
            <v>0</v>
          </cell>
          <cell r="C504">
            <v>0</v>
          </cell>
          <cell r="D504" t="str">
            <v>non calculable</v>
          </cell>
        </row>
        <row r="505">
          <cell r="A505">
            <v>-1</v>
          </cell>
          <cell r="B505">
            <v>0</v>
          </cell>
          <cell r="C505">
            <v>0</v>
          </cell>
          <cell r="D505" t="str">
            <v>non calculable</v>
          </cell>
        </row>
        <row r="506">
          <cell r="A506" t="str">
            <v>-Valeur globale</v>
          </cell>
          <cell r="B506">
            <v>0</v>
          </cell>
          <cell r="C506">
            <v>0</v>
          </cell>
          <cell r="D506" t="str">
            <v>non calculable</v>
          </cell>
        </row>
        <row r="507">
          <cell r="A507">
            <v>0</v>
          </cell>
          <cell r="B507">
            <v>0</v>
          </cell>
          <cell r="C507">
            <v>0</v>
          </cell>
          <cell r="D507" t="str">
            <v>non calculable</v>
          </cell>
        </row>
        <row r="508">
          <cell r="A508">
            <v>-1</v>
          </cell>
          <cell r="B508">
            <v>0</v>
          </cell>
          <cell r="C508">
            <v>0</v>
          </cell>
          <cell r="D508" t="str">
            <v>non calculable</v>
          </cell>
        </row>
        <row r="509">
          <cell r="A509" t="str">
            <v>-Valeur globale</v>
          </cell>
          <cell r="B509">
            <v>0</v>
          </cell>
          <cell r="C509">
            <v>0</v>
          </cell>
          <cell r="D509" t="str">
            <v>non calculable</v>
          </cell>
        </row>
        <row r="510">
          <cell r="A510">
            <v>0</v>
          </cell>
          <cell r="B510">
            <v>0</v>
          </cell>
          <cell r="C510">
            <v>0</v>
          </cell>
          <cell r="D510" t="str">
            <v>non calculable</v>
          </cell>
        </row>
        <row r="511">
          <cell r="A511">
            <v>-1</v>
          </cell>
          <cell r="B511">
            <v>0</v>
          </cell>
          <cell r="C511">
            <v>0</v>
          </cell>
          <cell r="D511" t="str">
            <v>non calculable</v>
          </cell>
        </row>
        <row r="512">
          <cell r="A512" t="str">
            <v>-Valeur globale</v>
          </cell>
          <cell r="B512">
            <v>0</v>
          </cell>
          <cell r="C512">
            <v>0</v>
          </cell>
          <cell r="D512" t="str">
            <v>non calculable</v>
          </cell>
        </row>
        <row r="513">
          <cell r="A513">
            <v>0</v>
          </cell>
          <cell r="B513">
            <v>0</v>
          </cell>
          <cell r="C513">
            <v>0</v>
          </cell>
          <cell r="D513" t="str">
            <v>non calculable</v>
          </cell>
        </row>
        <row r="514">
          <cell r="A514">
            <v>-1</v>
          </cell>
          <cell r="B514">
            <v>0</v>
          </cell>
          <cell r="C514">
            <v>0</v>
          </cell>
          <cell r="D514" t="str">
            <v>non calculable</v>
          </cell>
        </row>
        <row r="515">
          <cell r="A515" t="str">
            <v>-Valeur globale</v>
          </cell>
          <cell r="B515">
            <v>0</v>
          </cell>
          <cell r="C515">
            <v>0</v>
          </cell>
          <cell r="D515" t="str">
            <v>non calculable</v>
          </cell>
        </row>
        <row r="516">
          <cell r="A516">
            <v>0</v>
          </cell>
          <cell r="B516">
            <v>0</v>
          </cell>
          <cell r="C516">
            <v>0</v>
          </cell>
          <cell r="D516" t="str">
            <v>non calculable</v>
          </cell>
        </row>
        <row r="517">
          <cell r="A517">
            <v>-1</v>
          </cell>
          <cell r="B517">
            <v>0</v>
          </cell>
          <cell r="C517">
            <v>0</v>
          </cell>
          <cell r="D517" t="str">
            <v>non calculable</v>
          </cell>
        </row>
        <row r="518">
          <cell r="A518" t="str">
            <v>-Valeur globale</v>
          </cell>
          <cell r="B518">
            <v>0</v>
          </cell>
          <cell r="C518">
            <v>0</v>
          </cell>
          <cell r="D518" t="str">
            <v>non calculable</v>
          </cell>
        </row>
        <row r="519">
          <cell r="A519">
            <v>0</v>
          </cell>
          <cell r="B519">
            <v>0</v>
          </cell>
          <cell r="C519">
            <v>0</v>
          </cell>
          <cell r="D519" t="str">
            <v>non calculable</v>
          </cell>
        </row>
        <row r="520">
          <cell r="A520">
            <v>-1</v>
          </cell>
          <cell r="B520">
            <v>0</v>
          </cell>
          <cell r="C520">
            <v>0</v>
          </cell>
          <cell r="D520" t="str">
            <v>non calculable</v>
          </cell>
        </row>
        <row r="521">
          <cell r="A521" t="str">
            <v>-Valeur globale</v>
          </cell>
          <cell r="B521">
            <v>0</v>
          </cell>
          <cell r="C521">
            <v>0</v>
          </cell>
          <cell r="D521" t="str">
            <v>non calculable</v>
          </cell>
        </row>
        <row r="522">
          <cell r="A522">
            <v>0</v>
          </cell>
          <cell r="B522">
            <v>0</v>
          </cell>
          <cell r="C522">
            <v>0</v>
          </cell>
          <cell r="D522" t="str">
            <v>non calculable</v>
          </cell>
        </row>
        <row r="523">
          <cell r="A523">
            <v>-1</v>
          </cell>
          <cell r="B523">
            <v>0</v>
          </cell>
          <cell r="C523">
            <v>0</v>
          </cell>
          <cell r="D523" t="str">
            <v>non calculable</v>
          </cell>
        </row>
        <row r="524">
          <cell r="A524" t="str">
            <v>-Valeur globale</v>
          </cell>
          <cell r="B524">
            <v>0</v>
          </cell>
          <cell r="C524">
            <v>0</v>
          </cell>
          <cell r="D524" t="str">
            <v>non calculable</v>
          </cell>
        </row>
        <row r="525">
          <cell r="A525">
            <v>0</v>
          </cell>
          <cell r="B525">
            <v>0</v>
          </cell>
          <cell r="C525">
            <v>0</v>
          </cell>
          <cell r="D525" t="str">
            <v>non calculable</v>
          </cell>
        </row>
        <row r="526">
          <cell r="A526">
            <v>-1</v>
          </cell>
          <cell r="B526">
            <v>0</v>
          </cell>
          <cell r="C526">
            <v>0</v>
          </cell>
          <cell r="D526" t="str">
            <v>non calculable</v>
          </cell>
        </row>
        <row r="527">
          <cell r="A527" t="str">
            <v>-Valeur globale</v>
          </cell>
          <cell r="B527">
            <v>0</v>
          </cell>
          <cell r="C527">
            <v>0</v>
          </cell>
          <cell r="D527" t="str">
            <v>non calculable</v>
          </cell>
        </row>
        <row r="528">
          <cell r="A528">
            <v>0</v>
          </cell>
          <cell r="B528">
            <v>0</v>
          </cell>
          <cell r="C528">
            <v>0</v>
          </cell>
          <cell r="D528" t="str">
            <v>non calculable</v>
          </cell>
        </row>
        <row r="529">
          <cell r="A529">
            <v>-1</v>
          </cell>
          <cell r="B529">
            <v>0</v>
          </cell>
          <cell r="C529">
            <v>0</v>
          </cell>
          <cell r="D529" t="str">
            <v>non calculable</v>
          </cell>
        </row>
        <row r="530">
          <cell r="A530" t="str">
            <v>-Valeur globale</v>
          </cell>
          <cell r="B530">
            <v>0</v>
          </cell>
          <cell r="C530">
            <v>0</v>
          </cell>
          <cell r="D530" t="str">
            <v>non calculable</v>
          </cell>
        </row>
        <row r="531">
          <cell r="A531">
            <v>0</v>
          </cell>
          <cell r="B531">
            <v>0</v>
          </cell>
          <cell r="C531">
            <v>0</v>
          </cell>
          <cell r="D531" t="str">
            <v>non calculable</v>
          </cell>
        </row>
        <row r="532">
          <cell r="A532">
            <v>-1</v>
          </cell>
          <cell r="B532">
            <v>0</v>
          </cell>
          <cell r="C532">
            <v>0</v>
          </cell>
          <cell r="D532" t="str">
            <v>non calculable</v>
          </cell>
        </row>
        <row r="533">
          <cell r="A533" t="str">
            <v>-Valeur globale</v>
          </cell>
          <cell r="B533">
            <v>0</v>
          </cell>
          <cell r="C533">
            <v>0</v>
          </cell>
          <cell r="D533" t="str">
            <v>non calculable</v>
          </cell>
        </row>
        <row r="534">
          <cell r="A534">
            <v>0</v>
          </cell>
          <cell r="B534">
            <v>0</v>
          </cell>
          <cell r="C534">
            <v>0</v>
          </cell>
          <cell r="D534" t="str">
            <v>non calculable</v>
          </cell>
        </row>
        <row r="535">
          <cell r="A535">
            <v>-1</v>
          </cell>
          <cell r="B535">
            <v>0</v>
          </cell>
          <cell r="C535">
            <v>0</v>
          </cell>
          <cell r="D535" t="str">
            <v>non calculable</v>
          </cell>
        </row>
        <row r="536">
          <cell r="A536" t="str">
            <v>-Valeur globale</v>
          </cell>
          <cell r="B536">
            <v>0</v>
          </cell>
          <cell r="C536">
            <v>0</v>
          </cell>
          <cell r="D536" t="str">
            <v>non calculable</v>
          </cell>
        </row>
        <row r="537">
          <cell r="A537">
            <v>0</v>
          </cell>
          <cell r="B537">
            <v>0</v>
          </cell>
          <cell r="C537">
            <v>0</v>
          </cell>
          <cell r="D537" t="str">
            <v>non calculable</v>
          </cell>
        </row>
        <row r="538">
          <cell r="A538">
            <v>-1</v>
          </cell>
          <cell r="B538">
            <v>0</v>
          </cell>
          <cell r="C538">
            <v>0</v>
          </cell>
          <cell r="D538" t="str">
            <v>non calculable</v>
          </cell>
        </row>
        <row r="539">
          <cell r="A539" t="str">
            <v>-Valeur globale</v>
          </cell>
          <cell r="B539">
            <v>0</v>
          </cell>
          <cell r="C539">
            <v>0</v>
          </cell>
          <cell r="D539" t="str">
            <v>non calculable</v>
          </cell>
        </row>
        <row r="540">
          <cell r="A540">
            <v>0</v>
          </cell>
          <cell r="B540">
            <v>0</v>
          </cell>
          <cell r="C540">
            <v>0</v>
          </cell>
          <cell r="D540" t="str">
            <v>non calculable</v>
          </cell>
        </row>
        <row r="541">
          <cell r="A541">
            <v>-1</v>
          </cell>
          <cell r="B541">
            <v>0</v>
          </cell>
          <cell r="C541">
            <v>0</v>
          </cell>
          <cell r="D541" t="str">
            <v>non calculable</v>
          </cell>
        </row>
        <row r="542">
          <cell r="A542" t="str">
            <v>-Valeur globale</v>
          </cell>
          <cell r="B542">
            <v>0</v>
          </cell>
          <cell r="C542">
            <v>0</v>
          </cell>
          <cell r="D542" t="str">
            <v>non calculable</v>
          </cell>
        </row>
        <row r="543">
          <cell r="A543">
            <v>0</v>
          </cell>
          <cell r="B543">
            <v>0</v>
          </cell>
          <cell r="C543">
            <v>0</v>
          </cell>
          <cell r="D543" t="str">
            <v>non calculable</v>
          </cell>
        </row>
        <row r="544">
          <cell r="A544">
            <v>-1</v>
          </cell>
          <cell r="B544">
            <v>0</v>
          </cell>
          <cell r="C544">
            <v>0</v>
          </cell>
          <cell r="D544" t="str">
            <v>non calculable</v>
          </cell>
        </row>
        <row r="545">
          <cell r="A545" t="str">
            <v>-Valeur globale</v>
          </cell>
          <cell r="B545">
            <v>0</v>
          </cell>
          <cell r="C545">
            <v>0</v>
          </cell>
          <cell r="D545" t="str">
            <v>non calculable</v>
          </cell>
        </row>
        <row r="546">
          <cell r="A546">
            <v>0</v>
          </cell>
          <cell r="B546">
            <v>0</v>
          </cell>
          <cell r="C546">
            <v>0</v>
          </cell>
          <cell r="D546" t="str">
            <v>non calculable</v>
          </cell>
        </row>
        <row r="547">
          <cell r="A547">
            <v>-1</v>
          </cell>
          <cell r="B547">
            <v>0</v>
          </cell>
          <cell r="C547">
            <v>0</v>
          </cell>
          <cell r="D547" t="str">
            <v>non calculable</v>
          </cell>
        </row>
        <row r="548">
          <cell r="A548" t="str">
            <v>-Valeur globale</v>
          </cell>
          <cell r="B548">
            <v>0</v>
          </cell>
          <cell r="C548">
            <v>0</v>
          </cell>
          <cell r="D548" t="str">
            <v>non calculable</v>
          </cell>
        </row>
        <row r="549">
          <cell r="A549">
            <v>0</v>
          </cell>
          <cell r="B549">
            <v>0</v>
          </cell>
          <cell r="C549">
            <v>0</v>
          </cell>
          <cell r="D549" t="str">
            <v>non calculable</v>
          </cell>
        </row>
        <row r="550">
          <cell r="A550">
            <v>-1</v>
          </cell>
          <cell r="B550">
            <v>0</v>
          </cell>
          <cell r="C550">
            <v>0</v>
          </cell>
          <cell r="D550" t="str">
            <v>non calculable</v>
          </cell>
        </row>
        <row r="551">
          <cell r="A551" t="str">
            <v>-Valeur globale</v>
          </cell>
          <cell r="B551">
            <v>0</v>
          </cell>
          <cell r="C551">
            <v>0</v>
          </cell>
          <cell r="D551" t="str">
            <v>non calculable</v>
          </cell>
        </row>
        <row r="552">
          <cell r="A552">
            <v>0</v>
          </cell>
          <cell r="B552">
            <v>0</v>
          </cell>
          <cell r="C552">
            <v>0</v>
          </cell>
          <cell r="D552" t="str">
            <v>non calculable</v>
          </cell>
        </row>
        <row r="553">
          <cell r="A553">
            <v>-1</v>
          </cell>
          <cell r="B553">
            <v>0</v>
          </cell>
          <cell r="C553">
            <v>0</v>
          </cell>
          <cell r="D553" t="str">
            <v>non calculable</v>
          </cell>
        </row>
        <row r="554">
          <cell r="A554" t="str">
            <v>-Valeur globale</v>
          </cell>
          <cell r="B554">
            <v>0</v>
          </cell>
          <cell r="C554">
            <v>0</v>
          </cell>
          <cell r="D554" t="str">
            <v>non calculable</v>
          </cell>
        </row>
        <row r="555">
          <cell r="A555">
            <v>0</v>
          </cell>
          <cell r="B555">
            <v>0</v>
          </cell>
          <cell r="C555">
            <v>0</v>
          </cell>
          <cell r="D555" t="str">
            <v>non calculable</v>
          </cell>
        </row>
        <row r="556">
          <cell r="A556">
            <v>-1</v>
          </cell>
          <cell r="B556">
            <v>0</v>
          </cell>
          <cell r="C556">
            <v>0</v>
          </cell>
          <cell r="D556" t="str">
            <v>non calculable</v>
          </cell>
        </row>
        <row r="557">
          <cell r="A557" t="str">
            <v>-Valeur globale</v>
          </cell>
          <cell r="B557">
            <v>0</v>
          </cell>
          <cell r="C557">
            <v>0</v>
          </cell>
          <cell r="D557" t="str">
            <v>non calculable</v>
          </cell>
        </row>
        <row r="558">
          <cell r="A558">
            <v>0</v>
          </cell>
          <cell r="B558">
            <v>0</v>
          </cell>
          <cell r="C558">
            <v>0</v>
          </cell>
          <cell r="D558" t="str">
            <v>non calculable</v>
          </cell>
        </row>
        <row r="559">
          <cell r="A559">
            <v>-1</v>
          </cell>
          <cell r="B559">
            <v>0</v>
          </cell>
          <cell r="C559">
            <v>0</v>
          </cell>
          <cell r="D559" t="str">
            <v>non calculable</v>
          </cell>
        </row>
        <row r="560">
          <cell r="A560" t="str">
            <v>-Valeur globale</v>
          </cell>
          <cell r="B560">
            <v>0</v>
          </cell>
          <cell r="C560">
            <v>0</v>
          </cell>
          <cell r="D560" t="str">
            <v>non calculable</v>
          </cell>
        </row>
        <row r="561">
          <cell r="B561" t="e">
            <v>#N/A</v>
          </cell>
          <cell r="C561" t="e">
            <v>#N/A</v>
          </cell>
          <cell r="D561" t="e">
            <v>#N/A</v>
          </cell>
        </row>
        <row r="562">
          <cell r="B562" t="e">
            <v>#N/A</v>
          </cell>
          <cell r="C562" t="e">
            <v>#N/A</v>
          </cell>
          <cell r="D562" t="e">
            <v>#N/A</v>
          </cell>
        </row>
        <row r="563">
          <cell r="B563" t="e">
            <v>#N/A</v>
          </cell>
          <cell r="C563" t="e">
            <v>#N/A</v>
          </cell>
          <cell r="D563" t="e">
            <v>#N/A</v>
          </cell>
        </row>
        <row r="564">
          <cell r="B564" t="e">
            <v>#N/A</v>
          </cell>
          <cell r="C564" t="e">
            <v>#N/A</v>
          </cell>
          <cell r="D564" t="e">
            <v>#N/A</v>
          </cell>
        </row>
        <row r="565">
          <cell r="B565" t="e">
            <v>#N/A</v>
          </cell>
          <cell r="C565" t="e">
            <v>#N/A</v>
          </cell>
          <cell r="D565" t="e">
            <v>#N/A</v>
          </cell>
        </row>
        <row r="566">
          <cell r="B566" t="e">
            <v>#N/A</v>
          </cell>
          <cell r="C566" t="e">
            <v>#N/A</v>
          </cell>
          <cell r="D566" t="e">
            <v>#N/A</v>
          </cell>
        </row>
        <row r="567">
          <cell r="B567" t="e">
            <v>#N/A</v>
          </cell>
          <cell r="C567" t="e">
            <v>#N/A</v>
          </cell>
          <cell r="D567" t="e">
            <v>#N/A</v>
          </cell>
        </row>
        <row r="568">
          <cell r="B568" t="e">
            <v>#N/A</v>
          </cell>
          <cell r="C568" t="e">
            <v>#N/A</v>
          </cell>
          <cell r="D568" t="e">
            <v>#N/A</v>
          </cell>
        </row>
        <row r="569">
          <cell r="B569" t="e">
            <v>#N/A</v>
          </cell>
          <cell r="C569" t="e">
            <v>#N/A</v>
          </cell>
          <cell r="D569" t="e">
            <v>#N/A</v>
          </cell>
        </row>
        <row r="570">
          <cell r="B570" t="e">
            <v>#N/A</v>
          </cell>
          <cell r="C570" t="e">
            <v>#N/A</v>
          </cell>
          <cell r="D570" t="e">
            <v>#N/A</v>
          </cell>
        </row>
        <row r="571">
          <cell r="B571" t="e">
            <v>#N/A</v>
          </cell>
          <cell r="C571" t="e">
            <v>#N/A</v>
          </cell>
          <cell r="D571" t="e">
            <v>#N/A</v>
          </cell>
        </row>
        <row r="572">
          <cell r="B572" t="e">
            <v>#N/A</v>
          </cell>
          <cell r="C572" t="e">
            <v>#N/A</v>
          </cell>
          <cell r="D572" t="e">
            <v>#N/A</v>
          </cell>
        </row>
        <row r="573">
          <cell r="B573" t="e">
            <v>#N/A</v>
          </cell>
          <cell r="C573" t="e">
            <v>#N/A</v>
          </cell>
          <cell r="D573" t="e">
            <v>#N/A</v>
          </cell>
        </row>
        <row r="574">
          <cell r="B574" t="e">
            <v>#N/A</v>
          </cell>
          <cell r="C574" t="e">
            <v>#N/A</v>
          </cell>
          <cell r="D574" t="e">
            <v>#N/A</v>
          </cell>
        </row>
        <row r="575">
          <cell r="B575" t="e">
            <v>#N/A</v>
          </cell>
          <cell r="C575" t="e">
            <v>#N/A</v>
          </cell>
          <cell r="D575" t="e">
            <v>#N/A</v>
          </cell>
        </row>
        <row r="576">
          <cell r="B576" t="e">
            <v>#N/A</v>
          </cell>
          <cell r="C576" t="e">
            <v>#N/A</v>
          </cell>
          <cell r="D576" t="e">
            <v>#N/A</v>
          </cell>
        </row>
        <row r="577">
          <cell r="B577" t="e">
            <v>#N/A</v>
          </cell>
          <cell r="C577" t="e">
            <v>#N/A</v>
          </cell>
          <cell r="D577" t="e">
            <v>#N/A</v>
          </cell>
        </row>
        <row r="578">
          <cell r="B578" t="e">
            <v>#N/A</v>
          </cell>
          <cell r="C578" t="e">
            <v>#N/A</v>
          </cell>
          <cell r="D578" t="e">
            <v>#N/A</v>
          </cell>
        </row>
        <row r="579">
          <cell r="B579" t="e">
            <v>#N/A</v>
          </cell>
          <cell r="C579" t="e">
            <v>#N/A</v>
          </cell>
          <cell r="D579" t="e">
            <v>#N/A</v>
          </cell>
        </row>
        <row r="580">
          <cell r="B580" t="e">
            <v>#N/A</v>
          </cell>
          <cell r="C580" t="e">
            <v>#N/A</v>
          </cell>
          <cell r="D580" t="e">
            <v>#N/A</v>
          </cell>
        </row>
        <row r="581">
          <cell r="B581" t="e">
            <v>#N/A</v>
          </cell>
          <cell r="C581" t="e">
            <v>#N/A</v>
          </cell>
          <cell r="D581" t="e">
            <v>#N/A</v>
          </cell>
        </row>
        <row r="582">
          <cell r="B582" t="e">
            <v>#N/A</v>
          </cell>
          <cell r="C582" t="e">
            <v>#N/A</v>
          </cell>
          <cell r="D582" t="e">
            <v>#N/A</v>
          </cell>
        </row>
        <row r="583">
          <cell r="B583" t="e">
            <v>#N/A</v>
          </cell>
          <cell r="C583" t="e">
            <v>#N/A</v>
          </cell>
          <cell r="D583" t="e">
            <v>#N/A</v>
          </cell>
        </row>
        <row r="584">
          <cell r="B584" t="e">
            <v>#N/A</v>
          </cell>
          <cell r="C584" t="e">
            <v>#N/A</v>
          </cell>
          <cell r="D584" t="e">
            <v>#N/A</v>
          </cell>
        </row>
        <row r="585">
          <cell r="B585" t="e">
            <v>#N/A</v>
          </cell>
          <cell r="C585" t="e">
            <v>#N/A</v>
          </cell>
          <cell r="D585" t="e">
            <v>#N/A</v>
          </cell>
        </row>
        <row r="586">
          <cell r="B586" t="e">
            <v>#N/A</v>
          </cell>
          <cell r="C586" t="e">
            <v>#N/A</v>
          </cell>
          <cell r="D586" t="e">
            <v>#N/A</v>
          </cell>
        </row>
        <row r="587">
          <cell r="B587" t="e">
            <v>#N/A</v>
          </cell>
          <cell r="C587" t="e">
            <v>#N/A</v>
          </cell>
          <cell r="D587" t="e">
            <v>#N/A</v>
          </cell>
        </row>
        <row r="588">
          <cell r="B588" t="e">
            <v>#N/A</v>
          </cell>
          <cell r="C588" t="e">
            <v>#N/A</v>
          </cell>
          <cell r="D588" t="e">
            <v>#N/A</v>
          </cell>
        </row>
        <row r="589">
          <cell r="B589" t="e">
            <v>#N/A</v>
          </cell>
          <cell r="C589" t="e">
            <v>#N/A</v>
          </cell>
          <cell r="D589" t="e">
            <v>#N/A</v>
          </cell>
        </row>
        <row r="590">
          <cell r="B590" t="e">
            <v>#N/A</v>
          </cell>
          <cell r="C590" t="e">
            <v>#N/A</v>
          </cell>
          <cell r="D590" t="e">
            <v>#N/A</v>
          </cell>
        </row>
        <row r="591">
          <cell r="B591" t="e">
            <v>#N/A</v>
          </cell>
          <cell r="C591" t="e">
            <v>#N/A</v>
          </cell>
          <cell r="D591" t="e">
            <v>#N/A</v>
          </cell>
        </row>
        <row r="592">
          <cell r="B592" t="e">
            <v>#N/A</v>
          </cell>
          <cell r="C592" t="e">
            <v>#N/A</v>
          </cell>
          <cell r="D592" t="e">
            <v>#N/A</v>
          </cell>
        </row>
        <row r="593">
          <cell r="B593" t="e">
            <v>#N/A</v>
          </cell>
          <cell r="C593" t="e">
            <v>#N/A</v>
          </cell>
          <cell r="D593" t="e">
            <v>#N/A</v>
          </cell>
        </row>
        <row r="594">
          <cell r="B594" t="e">
            <v>#N/A</v>
          </cell>
          <cell r="C594" t="e">
            <v>#N/A</v>
          </cell>
          <cell r="D594" t="e">
            <v>#N/A</v>
          </cell>
        </row>
        <row r="595">
          <cell r="B595" t="e">
            <v>#N/A</v>
          </cell>
          <cell r="C595" t="e">
            <v>#N/A</v>
          </cell>
          <cell r="D595" t="e">
            <v>#N/A</v>
          </cell>
        </row>
        <row r="596">
          <cell r="B596" t="e">
            <v>#N/A</v>
          </cell>
          <cell r="C596" t="e">
            <v>#N/A</v>
          </cell>
          <cell r="D596" t="e">
            <v>#N/A</v>
          </cell>
        </row>
        <row r="597">
          <cell r="B597" t="e">
            <v>#N/A</v>
          </cell>
          <cell r="C597" t="e">
            <v>#N/A</v>
          </cell>
          <cell r="D597" t="e">
            <v>#N/A</v>
          </cell>
        </row>
        <row r="598">
          <cell r="B598" t="e">
            <v>#N/A</v>
          </cell>
          <cell r="C598" t="e">
            <v>#N/A</v>
          </cell>
          <cell r="D598" t="e">
            <v>#N/A</v>
          </cell>
        </row>
        <row r="599">
          <cell r="B599" t="e">
            <v>#N/A</v>
          </cell>
          <cell r="C599" t="e">
            <v>#N/A</v>
          </cell>
          <cell r="D599" t="e">
            <v>#N/A</v>
          </cell>
        </row>
        <row r="600">
          <cell r="B600" t="e">
            <v>#N/A</v>
          </cell>
          <cell r="C600" t="e">
            <v>#N/A</v>
          </cell>
          <cell r="D600" t="e">
            <v>#N/A</v>
          </cell>
        </row>
        <row r="601">
          <cell r="B601" t="e">
            <v>#N/A</v>
          </cell>
          <cell r="C601" t="e">
            <v>#N/A</v>
          </cell>
          <cell r="D601" t="e">
            <v>#N/A</v>
          </cell>
        </row>
        <row r="602">
          <cell r="B602" t="e">
            <v>#N/A</v>
          </cell>
          <cell r="C602" t="e">
            <v>#N/A</v>
          </cell>
          <cell r="D602" t="e">
            <v>#N/A</v>
          </cell>
        </row>
        <row r="603">
          <cell r="B603" t="e">
            <v>#N/A</v>
          </cell>
          <cell r="C603" t="e">
            <v>#N/A</v>
          </cell>
          <cell r="D603" t="e">
            <v>#N/A</v>
          </cell>
        </row>
        <row r="604">
          <cell r="B604" t="e">
            <v>#N/A</v>
          </cell>
          <cell r="C604" t="e">
            <v>#N/A</v>
          </cell>
          <cell r="D604" t="e">
            <v>#N/A</v>
          </cell>
        </row>
        <row r="605">
          <cell r="B605" t="e">
            <v>#N/A</v>
          </cell>
          <cell r="C605" t="e">
            <v>#N/A</v>
          </cell>
          <cell r="D605" t="e">
            <v>#N/A</v>
          </cell>
        </row>
        <row r="606">
          <cell r="B606" t="e">
            <v>#N/A</v>
          </cell>
          <cell r="C606" t="e">
            <v>#N/A</v>
          </cell>
          <cell r="D606" t="e">
            <v>#N/A</v>
          </cell>
        </row>
        <row r="607">
          <cell r="B607" t="e">
            <v>#N/A</v>
          </cell>
          <cell r="C607" t="e">
            <v>#N/A</v>
          </cell>
          <cell r="D607" t="e">
            <v>#N/A</v>
          </cell>
        </row>
        <row r="608">
          <cell r="B608" t="e">
            <v>#N/A</v>
          </cell>
          <cell r="C608" t="e">
            <v>#N/A</v>
          </cell>
          <cell r="D608" t="e">
            <v>#N/A</v>
          </cell>
        </row>
        <row r="609">
          <cell r="B609" t="e">
            <v>#N/A</v>
          </cell>
          <cell r="C609" t="e">
            <v>#N/A</v>
          </cell>
          <cell r="D609" t="e">
            <v>#N/A</v>
          </cell>
        </row>
        <row r="610">
          <cell r="B610" t="e">
            <v>#N/A</v>
          </cell>
          <cell r="C610" t="e">
            <v>#N/A</v>
          </cell>
          <cell r="D610" t="e">
            <v>#N/A</v>
          </cell>
        </row>
        <row r="611">
          <cell r="B611" t="e">
            <v>#N/A</v>
          </cell>
          <cell r="C611" t="e">
            <v>#N/A</v>
          </cell>
          <cell r="D611" t="e">
            <v>#N/A</v>
          </cell>
        </row>
        <row r="612">
          <cell r="B612" t="e">
            <v>#N/A</v>
          </cell>
          <cell r="C612" t="e">
            <v>#N/A</v>
          </cell>
          <cell r="D612" t="e">
            <v>#N/A</v>
          </cell>
        </row>
        <row r="613">
          <cell r="B613" t="e">
            <v>#N/A</v>
          </cell>
          <cell r="C613" t="e">
            <v>#N/A</v>
          </cell>
          <cell r="D613" t="e">
            <v>#N/A</v>
          </cell>
        </row>
        <row r="614">
          <cell r="B614" t="e">
            <v>#N/A</v>
          </cell>
          <cell r="C614" t="e">
            <v>#N/A</v>
          </cell>
          <cell r="D614" t="e">
            <v>#N/A</v>
          </cell>
        </row>
        <row r="615">
          <cell r="B615" t="e">
            <v>#N/A</v>
          </cell>
          <cell r="C615" t="e">
            <v>#N/A</v>
          </cell>
          <cell r="D615" t="e">
            <v>#N/A</v>
          </cell>
        </row>
        <row r="616">
          <cell r="B616" t="e">
            <v>#N/A</v>
          </cell>
          <cell r="C616" t="e">
            <v>#N/A</v>
          </cell>
          <cell r="D616" t="e">
            <v>#N/A</v>
          </cell>
        </row>
        <row r="617">
          <cell r="B617" t="e">
            <v>#N/A</v>
          </cell>
          <cell r="C617" t="e">
            <v>#N/A</v>
          </cell>
          <cell r="D617" t="e">
            <v>#N/A</v>
          </cell>
        </row>
        <row r="618">
          <cell r="B618" t="e">
            <v>#N/A</v>
          </cell>
          <cell r="C618" t="e">
            <v>#N/A</v>
          </cell>
          <cell r="D618" t="e">
            <v>#N/A</v>
          </cell>
        </row>
        <row r="619">
          <cell r="B619" t="e">
            <v>#N/A</v>
          </cell>
          <cell r="C619" t="e">
            <v>#N/A</v>
          </cell>
          <cell r="D619" t="e">
            <v>#N/A</v>
          </cell>
        </row>
        <row r="620">
          <cell r="B620" t="e">
            <v>#N/A</v>
          </cell>
          <cell r="C620" t="e">
            <v>#N/A</v>
          </cell>
          <cell r="D620" t="e">
            <v>#N/A</v>
          </cell>
        </row>
        <row r="621">
          <cell r="B621" t="e">
            <v>#N/A</v>
          </cell>
          <cell r="C621" t="e">
            <v>#N/A</v>
          </cell>
          <cell r="D621" t="e">
            <v>#N/A</v>
          </cell>
        </row>
        <row r="622">
          <cell r="B622" t="e">
            <v>#N/A</v>
          </cell>
          <cell r="C622" t="e">
            <v>#N/A</v>
          </cell>
          <cell r="D622" t="e">
            <v>#N/A</v>
          </cell>
        </row>
        <row r="623">
          <cell r="B623" t="e">
            <v>#N/A</v>
          </cell>
          <cell r="C623" t="e">
            <v>#N/A</v>
          </cell>
          <cell r="D623" t="e">
            <v>#N/A</v>
          </cell>
        </row>
        <row r="624">
          <cell r="B624" t="e">
            <v>#N/A</v>
          </cell>
          <cell r="C624" t="e">
            <v>#N/A</v>
          </cell>
          <cell r="D624" t="e">
            <v>#N/A</v>
          </cell>
        </row>
        <row r="625">
          <cell r="B625" t="e">
            <v>#N/A</v>
          </cell>
          <cell r="C625" t="e">
            <v>#N/A</v>
          </cell>
          <cell r="D625" t="e">
            <v>#N/A</v>
          </cell>
        </row>
        <row r="626">
          <cell r="B626" t="e">
            <v>#N/A</v>
          </cell>
          <cell r="C626" t="e">
            <v>#N/A</v>
          </cell>
          <cell r="D626" t="e">
            <v>#N/A</v>
          </cell>
        </row>
        <row r="627">
          <cell r="B627" t="e">
            <v>#N/A</v>
          </cell>
          <cell r="C627" t="e">
            <v>#N/A</v>
          </cell>
          <cell r="D627" t="e">
            <v>#N/A</v>
          </cell>
        </row>
        <row r="628">
          <cell r="B628" t="e">
            <v>#N/A</v>
          </cell>
          <cell r="C628" t="e">
            <v>#N/A</v>
          </cell>
          <cell r="D628" t="e">
            <v>#N/A</v>
          </cell>
        </row>
        <row r="629">
          <cell r="B629" t="e">
            <v>#N/A</v>
          </cell>
          <cell r="C629" t="e">
            <v>#N/A</v>
          </cell>
          <cell r="D629" t="e">
            <v>#N/A</v>
          </cell>
        </row>
        <row r="630">
          <cell r="B630" t="e">
            <v>#N/A</v>
          </cell>
          <cell r="C630" t="e">
            <v>#N/A</v>
          </cell>
          <cell r="D630" t="e">
            <v>#N/A</v>
          </cell>
        </row>
        <row r="631">
          <cell r="B631" t="e">
            <v>#N/A</v>
          </cell>
          <cell r="C631" t="e">
            <v>#N/A</v>
          </cell>
          <cell r="D631" t="e">
            <v>#N/A</v>
          </cell>
        </row>
        <row r="632">
          <cell r="B632" t="e">
            <v>#N/A</v>
          </cell>
          <cell r="C632" t="e">
            <v>#N/A</v>
          </cell>
          <cell r="D632" t="e">
            <v>#N/A</v>
          </cell>
        </row>
        <row r="633">
          <cell r="B633" t="e">
            <v>#N/A</v>
          </cell>
          <cell r="C633" t="e">
            <v>#N/A</v>
          </cell>
          <cell r="D633" t="e">
            <v>#N/A</v>
          </cell>
        </row>
        <row r="634">
          <cell r="B634" t="e">
            <v>#N/A</v>
          </cell>
          <cell r="C634" t="e">
            <v>#N/A</v>
          </cell>
          <cell r="D634" t="e">
            <v>#N/A</v>
          </cell>
        </row>
        <row r="635">
          <cell r="B635" t="e">
            <v>#N/A</v>
          </cell>
          <cell r="C635" t="e">
            <v>#N/A</v>
          </cell>
          <cell r="D635" t="e">
            <v>#N/A</v>
          </cell>
        </row>
        <row r="636">
          <cell r="B636" t="e">
            <v>#N/A</v>
          </cell>
          <cell r="C636" t="e">
            <v>#N/A</v>
          </cell>
          <cell r="D636" t="e">
            <v>#N/A</v>
          </cell>
        </row>
        <row r="637">
          <cell r="B637" t="e">
            <v>#N/A</v>
          </cell>
          <cell r="C637" t="e">
            <v>#N/A</v>
          </cell>
          <cell r="D637" t="e">
            <v>#N/A</v>
          </cell>
        </row>
        <row r="638">
          <cell r="B638" t="e">
            <v>#N/A</v>
          </cell>
          <cell r="C638" t="e">
            <v>#N/A</v>
          </cell>
          <cell r="D638" t="e">
            <v>#N/A</v>
          </cell>
        </row>
        <row r="639">
          <cell r="B639" t="e">
            <v>#N/A</v>
          </cell>
          <cell r="C639" t="e">
            <v>#N/A</v>
          </cell>
          <cell r="D639" t="e">
            <v>#N/A</v>
          </cell>
        </row>
        <row r="640">
          <cell r="B640" t="e">
            <v>#N/A</v>
          </cell>
          <cell r="C640" t="e">
            <v>#N/A</v>
          </cell>
          <cell r="D640" t="e">
            <v>#N/A</v>
          </cell>
        </row>
        <row r="641">
          <cell r="B641" t="e">
            <v>#N/A</v>
          </cell>
          <cell r="C641" t="e">
            <v>#N/A</v>
          </cell>
          <cell r="D641" t="e">
            <v>#N/A</v>
          </cell>
        </row>
        <row r="642">
          <cell r="B642" t="e">
            <v>#N/A</v>
          </cell>
          <cell r="C642" t="e">
            <v>#N/A</v>
          </cell>
          <cell r="D642" t="e">
            <v>#N/A</v>
          </cell>
        </row>
        <row r="643">
          <cell r="B643" t="e">
            <v>#N/A</v>
          </cell>
          <cell r="C643" t="e">
            <v>#N/A</v>
          </cell>
          <cell r="D643" t="e">
            <v>#N/A</v>
          </cell>
        </row>
        <row r="644">
          <cell r="B644" t="e">
            <v>#N/A</v>
          </cell>
          <cell r="C644" t="e">
            <v>#N/A</v>
          </cell>
          <cell r="D644" t="e">
            <v>#N/A</v>
          </cell>
        </row>
        <row r="645">
          <cell r="B645" t="e">
            <v>#N/A</v>
          </cell>
          <cell r="C645" t="e">
            <v>#N/A</v>
          </cell>
          <cell r="D645" t="e">
            <v>#N/A</v>
          </cell>
        </row>
        <row r="646">
          <cell r="B646" t="e">
            <v>#N/A</v>
          </cell>
          <cell r="C646" t="e">
            <v>#N/A</v>
          </cell>
          <cell r="D646" t="e">
            <v>#N/A</v>
          </cell>
        </row>
        <row r="647">
          <cell r="B647" t="e">
            <v>#N/A</v>
          </cell>
          <cell r="C647" t="e">
            <v>#N/A</v>
          </cell>
          <cell r="D647" t="e">
            <v>#N/A</v>
          </cell>
        </row>
        <row r="648">
          <cell r="B648" t="e">
            <v>#N/A</v>
          </cell>
          <cell r="C648" t="e">
            <v>#N/A</v>
          </cell>
          <cell r="D648" t="e">
            <v>#N/A</v>
          </cell>
        </row>
        <row r="649">
          <cell r="B649" t="e">
            <v>#N/A</v>
          </cell>
          <cell r="C649" t="e">
            <v>#N/A</v>
          </cell>
          <cell r="D649" t="e">
            <v>#N/A</v>
          </cell>
        </row>
        <row r="650">
          <cell r="B650" t="e">
            <v>#N/A</v>
          </cell>
          <cell r="C650" t="e">
            <v>#N/A</v>
          </cell>
          <cell r="D650" t="e">
            <v>#N/A</v>
          </cell>
        </row>
        <row r="651">
          <cell r="B651" t="e">
            <v>#N/A</v>
          </cell>
          <cell r="C651" t="e">
            <v>#N/A</v>
          </cell>
          <cell r="D651" t="e">
            <v>#N/A</v>
          </cell>
        </row>
        <row r="652">
          <cell r="B652" t="e">
            <v>#N/A</v>
          </cell>
          <cell r="C652" t="e">
            <v>#N/A</v>
          </cell>
          <cell r="D652" t="e">
            <v>#N/A</v>
          </cell>
        </row>
        <row r="653">
          <cell r="B653" t="e">
            <v>#N/A</v>
          </cell>
          <cell r="C653" t="e">
            <v>#N/A</v>
          </cell>
          <cell r="D653" t="e">
            <v>#N/A</v>
          </cell>
        </row>
        <row r="654">
          <cell r="B654" t="e">
            <v>#N/A</v>
          </cell>
          <cell r="C654" t="e">
            <v>#N/A</v>
          </cell>
          <cell r="D654" t="e">
            <v>#N/A</v>
          </cell>
        </row>
        <row r="655">
          <cell r="B655" t="e">
            <v>#N/A</v>
          </cell>
          <cell r="C655" t="e">
            <v>#N/A</v>
          </cell>
          <cell r="D655" t="e">
            <v>#N/A</v>
          </cell>
        </row>
        <row r="656">
          <cell r="B656" t="e">
            <v>#N/A</v>
          </cell>
          <cell r="C656" t="e">
            <v>#N/A</v>
          </cell>
          <cell r="D656" t="e">
            <v>#N/A</v>
          </cell>
        </row>
        <row r="657">
          <cell r="B657" t="e">
            <v>#N/A</v>
          </cell>
          <cell r="C657" t="e">
            <v>#N/A</v>
          </cell>
          <cell r="D657" t="e">
            <v>#N/A</v>
          </cell>
        </row>
        <row r="658">
          <cell r="B658" t="e">
            <v>#N/A</v>
          </cell>
          <cell r="C658" t="e">
            <v>#N/A</v>
          </cell>
          <cell r="D658" t="e">
            <v>#N/A</v>
          </cell>
        </row>
        <row r="659">
          <cell r="B659" t="e">
            <v>#N/A</v>
          </cell>
          <cell r="C659" t="e">
            <v>#N/A</v>
          </cell>
          <cell r="D659" t="e">
            <v>#N/A</v>
          </cell>
        </row>
        <row r="660">
          <cell r="B660" t="e">
            <v>#N/A</v>
          </cell>
          <cell r="C660" t="e">
            <v>#N/A</v>
          </cell>
          <cell r="D660" t="e">
            <v>#N/A</v>
          </cell>
        </row>
        <row r="661">
          <cell r="B661" t="e">
            <v>#N/A</v>
          </cell>
          <cell r="C661" t="e">
            <v>#N/A</v>
          </cell>
          <cell r="D661" t="e">
            <v>#N/A</v>
          </cell>
        </row>
        <row r="662">
          <cell r="B662" t="e">
            <v>#N/A</v>
          </cell>
          <cell r="C662" t="e">
            <v>#N/A</v>
          </cell>
          <cell r="D662" t="e">
            <v>#N/A</v>
          </cell>
        </row>
        <row r="663">
          <cell r="B663" t="e">
            <v>#N/A</v>
          </cell>
          <cell r="C663" t="e">
            <v>#N/A</v>
          </cell>
          <cell r="D663" t="e">
            <v>#N/A</v>
          </cell>
        </row>
        <row r="664">
          <cell r="B664" t="e">
            <v>#N/A</v>
          </cell>
          <cell r="C664" t="e">
            <v>#N/A</v>
          </cell>
          <cell r="D664" t="e">
            <v>#N/A</v>
          </cell>
        </row>
        <row r="665">
          <cell r="B665" t="e">
            <v>#N/A</v>
          </cell>
          <cell r="C665" t="e">
            <v>#N/A</v>
          </cell>
          <cell r="D665" t="e">
            <v>#N/A</v>
          </cell>
        </row>
        <row r="666">
          <cell r="B666" t="e">
            <v>#N/A</v>
          </cell>
          <cell r="C666" t="e">
            <v>#N/A</v>
          </cell>
          <cell r="D666" t="e">
            <v>#N/A</v>
          </cell>
        </row>
        <row r="667">
          <cell r="B667" t="e">
            <v>#N/A</v>
          </cell>
          <cell r="C667" t="e">
            <v>#N/A</v>
          </cell>
          <cell r="D667" t="e">
            <v>#N/A</v>
          </cell>
        </row>
        <row r="668">
          <cell r="B668" t="e">
            <v>#N/A</v>
          </cell>
          <cell r="C668" t="e">
            <v>#N/A</v>
          </cell>
          <cell r="D668" t="e">
            <v>#N/A</v>
          </cell>
        </row>
        <row r="669">
          <cell r="B669" t="e">
            <v>#N/A</v>
          </cell>
          <cell r="C669" t="e">
            <v>#N/A</v>
          </cell>
          <cell r="D669" t="e">
            <v>#N/A</v>
          </cell>
        </row>
        <row r="670">
          <cell r="B670" t="e">
            <v>#N/A</v>
          </cell>
          <cell r="C670" t="e">
            <v>#N/A</v>
          </cell>
          <cell r="D670" t="e">
            <v>#N/A</v>
          </cell>
        </row>
        <row r="671">
          <cell r="B671" t="e">
            <v>#N/A</v>
          </cell>
          <cell r="C671" t="e">
            <v>#N/A</v>
          </cell>
          <cell r="D671" t="e">
            <v>#N/A</v>
          </cell>
        </row>
        <row r="672">
          <cell r="B672" t="e">
            <v>#N/A</v>
          </cell>
          <cell r="C672" t="e">
            <v>#N/A</v>
          </cell>
          <cell r="D672" t="e">
            <v>#N/A</v>
          </cell>
        </row>
        <row r="673">
          <cell r="B673" t="e">
            <v>#N/A</v>
          </cell>
          <cell r="C673" t="e">
            <v>#N/A</v>
          </cell>
          <cell r="D673" t="e">
            <v>#N/A</v>
          </cell>
        </row>
        <row r="674">
          <cell r="B674" t="e">
            <v>#N/A</v>
          </cell>
          <cell r="C674" t="e">
            <v>#N/A</v>
          </cell>
          <cell r="D674" t="e">
            <v>#N/A</v>
          </cell>
        </row>
        <row r="675">
          <cell r="B675" t="e">
            <v>#N/A</v>
          </cell>
          <cell r="C675" t="e">
            <v>#N/A</v>
          </cell>
          <cell r="D675" t="e">
            <v>#N/A</v>
          </cell>
        </row>
        <row r="676">
          <cell r="B676" t="e">
            <v>#N/A</v>
          </cell>
          <cell r="C676" t="e">
            <v>#N/A</v>
          </cell>
          <cell r="D676" t="e">
            <v>#N/A</v>
          </cell>
        </row>
        <row r="677">
          <cell r="B677" t="e">
            <v>#N/A</v>
          </cell>
          <cell r="C677" t="e">
            <v>#N/A</v>
          </cell>
          <cell r="D677" t="e">
            <v>#N/A</v>
          </cell>
        </row>
        <row r="678">
          <cell r="B678" t="e">
            <v>#N/A</v>
          </cell>
          <cell r="C678" t="e">
            <v>#N/A</v>
          </cell>
          <cell r="D678" t="e">
            <v>#N/A</v>
          </cell>
        </row>
        <row r="679">
          <cell r="B679" t="e">
            <v>#N/A</v>
          </cell>
          <cell r="C679" t="e">
            <v>#N/A</v>
          </cell>
          <cell r="D679" t="e">
            <v>#N/A</v>
          </cell>
        </row>
        <row r="680">
          <cell r="B680" t="e">
            <v>#N/A</v>
          </cell>
          <cell r="C680" t="e">
            <v>#N/A</v>
          </cell>
          <cell r="D680" t="e">
            <v>#N/A</v>
          </cell>
        </row>
        <row r="681">
          <cell r="B681" t="e">
            <v>#N/A</v>
          </cell>
          <cell r="C681" t="e">
            <v>#N/A</v>
          </cell>
          <cell r="D681" t="e">
            <v>#N/A</v>
          </cell>
        </row>
        <row r="682">
          <cell r="B682" t="e">
            <v>#N/A</v>
          </cell>
          <cell r="C682" t="e">
            <v>#N/A</v>
          </cell>
          <cell r="D682" t="e">
            <v>#N/A</v>
          </cell>
        </row>
        <row r="683">
          <cell r="B683" t="e">
            <v>#N/A</v>
          </cell>
          <cell r="C683" t="e">
            <v>#N/A</v>
          </cell>
          <cell r="D683" t="e">
            <v>#N/A</v>
          </cell>
        </row>
        <row r="684">
          <cell r="B684" t="e">
            <v>#N/A</v>
          </cell>
          <cell r="C684" t="e">
            <v>#N/A</v>
          </cell>
          <cell r="D684" t="e">
            <v>#N/A</v>
          </cell>
        </row>
        <row r="685">
          <cell r="B685" t="e">
            <v>#N/A</v>
          </cell>
          <cell r="C685" t="e">
            <v>#N/A</v>
          </cell>
          <cell r="D685" t="e">
            <v>#N/A</v>
          </cell>
        </row>
        <row r="686">
          <cell r="B686" t="e">
            <v>#N/A</v>
          </cell>
          <cell r="C686" t="e">
            <v>#N/A</v>
          </cell>
          <cell r="D686" t="e">
            <v>#N/A</v>
          </cell>
        </row>
        <row r="687">
          <cell r="B687" t="e">
            <v>#N/A</v>
          </cell>
          <cell r="C687" t="e">
            <v>#N/A</v>
          </cell>
          <cell r="D687" t="e">
            <v>#N/A</v>
          </cell>
        </row>
        <row r="688">
          <cell r="B688" t="e">
            <v>#N/A</v>
          </cell>
          <cell r="C688" t="e">
            <v>#N/A</v>
          </cell>
          <cell r="D688" t="e">
            <v>#N/A</v>
          </cell>
        </row>
        <row r="689">
          <cell r="B689" t="e">
            <v>#N/A</v>
          </cell>
          <cell r="C689" t="e">
            <v>#N/A</v>
          </cell>
          <cell r="D689" t="e">
            <v>#N/A</v>
          </cell>
        </row>
        <row r="690">
          <cell r="B690" t="e">
            <v>#N/A</v>
          </cell>
          <cell r="C690" t="e">
            <v>#N/A</v>
          </cell>
          <cell r="D690" t="e">
            <v>#N/A</v>
          </cell>
        </row>
        <row r="691">
          <cell r="B691" t="e">
            <v>#N/A</v>
          </cell>
          <cell r="C691" t="e">
            <v>#N/A</v>
          </cell>
          <cell r="D691" t="e">
            <v>#N/A</v>
          </cell>
        </row>
        <row r="692">
          <cell r="B692" t="e">
            <v>#N/A</v>
          </cell>
          <cell r="C692" t="e">
            <v>#N/A</v>
          </cell>
          <cell r="D692" t="e">
            <v>#N/A</v>
          </cell>
        </row>
        <row r="693">
          <cell r="B693" t="e">
            <v>#N/A</v>
          </cell>
          <cell r="C693" t="e">
            <v>#N/A</v>
          </cell>
          <cell r="D693" t="e">
            <v>#N/A</v>
          </cell>
        </row>
        <row r="694">
          <cell r="B694" t="e">
            <v>#N/A</v>
          </cell>
          <cell r="C694" t="e">
            <v>#N/A</v>
          </cell>
          <cell r="D694" t="e">
            <v>#N/A</v>
          </cell>
        </row>
        <row r="695">
          <cell r="B695" t="e">
            <v>#N/A</v>
          </cell>
          <cell r="C695" t="e">
            <v>#N/A</v>
          </cell>
          <cell r="D695" t="e">
            <v>#N/A</v>
          </cell>
        </row>
        <row r="696">
          <cell r="B696" t="e">
            <v>#N/A</v>
          </cell>
          <cell r="C696" t="e">
            <v>#N/A</v>
          </cell>
          <cell r="D696" t="e">
            <v>#N/A</v>
          </cell>
        </row>
        <row r="697">
          <cell r="B697" t="e">
            <v>#N/A</v>
          </cell>
          <cell r="C697" t="e">
            <v>#N/A</v>
          </cell>
          <cell r="D697" t="e">
            <v>#N/A</v>
          </cell>
        </row>
        <row r="698">
          <cell r="B698" t="e">
            <v>#N/A</v>
          </cell>
          <cell r="C698" t="e">
            <v>#N/A</v>
          </cell>
          <cell r="D698" t="e">
            <v>#N/A</v>
          </cell>
        </row>
        <row r="699">
          <cell r="B699" t="e">
            <v>#N/A</v>
          </cell>
          <cell r="C699" t="e">
            <v>#N/A</v>
          </cell>
          <cell r="D699" t="e">
            <v>#N/A</v>
          </cell>
        </row>
        <row r="700">
          <cell r="B700" t="e">
            <v>#N/A</v>
          </cell>
          <cell r="C700" t="e">
            <v>#N/A</v>
          </cell>
          <cell r="D700" t="e">
            <v>#N/A</v>
          </cell>
        </row>
        <row r="701">
          <cell r="B701" t="e">
            <v>#N/A</v>
          </cell>
          <cell r="C701" t="e">
            <v>#N/A</v>
          </cell>
          <cell r="D701" t="e">
            <v>#N/A</v>
          </cell>
        </row>
        <row r="702">
          <cell r="B702" t="e">
            <v>#N/A</v>
          </cell>
          <cell r="C702" t="e">
            <v>#N/A</v>
          </cell>
          <cell r="D702" t="e">
            <v>#N/A</v>
          </cell>
        </row>
        <row r="703">
          <cell r="B703" t="e">
            <v>#N/A</v>
          </cell>
          <cell r="C703" t="e">
            <v>#N/A</v>
          </cell>
          <cell r="D703" t="e">
            <v>#N/A</v>
          </cell>
        </row>
        <row r="704">
          <cell r="B704" t="e">
            <v>#N/A</v>
          </cell>
          <cell r="C704" t="e">
            <v>#N/A</v>
          </cell>
          <cell r="D704" t="e">
            <v>#N/A</v>
          </cell>
        </row>
        <row r="705">
          <cell r="B705" t="e">
            <v>#N/A</v>
          </cell>
          <cell r="C705" t="e">
            <v>#N/A</v>
          </cell>
          <cell r="D705" t="e">
            <v>#N/A</v>
          </cell>
        </row>
        <row r="706">
          <cell r="B706" t="e">
            <v>#N/A</v>
          </cell>
          <cell r="C706" t="e">
            <v>#N/A</v>
          </cell>
          <cell r="D706" t="e">
            <v>#N/A</v>
          </cell>
        </row>
        <row r="707">
          <cell r="B707" t="e">
            <v>#N/A</v>
          </cell>
          <cell r="C707" t="e">
            <v>#N/A</v>
          </cell>
          <cell r="D707" t="e">
            <v>#N/A</v>
          </cell>
        </row>
        <row r="708">
          <cell r="B708" t="e">
            <v>#N/A</v>
          </cell>
          <cell r="C708" t="e">
            <v>#N/A</v>
          </cell>
          <cell r="D708" t="e">
            <v>#N/A</v>
          </cell>
        </row>
        <row r="709">
          <cell r="B709" t="e">
            <v>#N/A</v>
          </cell>
          <cell r="C709" t="e">
            <v>#N/A</v>
          </cell>
          <cell r="D709" t="e">
            <v>#N/A</v>
          </cell>
        </row>
        <row r="710">
          <cell r="B710" t="e">
            <v>#N/A</v>
          </cell>
          <cell r="C710" t="e">
            <v>#N/A</v>
          </cell>
          <cell r="D710" t="e">
            <v>#N/A</v>
          </cell>
        </row>
        <row r="711">
          <cell r="B711" t="e">
            <v>#N/A</v>
          </cell>
          <cell r="C711" t="e">
            <v>#N/A</v>
          </cell>
          <cell r="D711" t="e">
            <v>#N/A</v>
          </cell>
        </row>
        <row r="712">
          <cell r="B712" t="e">
            <v>#N/A</v>
          </cell>
          <cell r="C712" t="e">
            <v>#N/A</v>
          </cell>
          <cell r="D712" t="e">
            <v>#N/A</v>
          </cell>
        </row>
        <row r="713">
          <cell r="B713" t="e">
            <v>#N/A</v>
          </cell>
          <cell r="C713" t="e">
            <v>#N/A</v>
          </cell>
          <cell r="D713" t="e">
            <v>#N/A</v>
          </cell>
        </row>
        <row r="714">
          <cell r="B714" t="e">
            <v>#N/A</v>
          </cell>
          <cell r="C714" t="e">
            <v>#N/A</v>
          </cell>
          <cell r="D714" t="e">
            <v>#N/A</v>
          </cell>
        </row>
        <row r="715">
          <cell r="B715" t="e">
            <v>#N/A</v>
          </cell>
          <cell r="C715" t="e">
            <v>#N/A</v>
          </cell>
          <cell r="D715" t="e">
            <v>#N/A</v>
          </cell>
        </row>
        <row r="716">
          <cell r="B716" t="e">
            <v>#N/A</v>
          </cell>
          <cell r="C716" t="e">
            <v>#N/A</v>
          </cell>
          <cell r="D716" t="e">
            <v>#N/A</v>
          </cell>
        </row>
        <row r="717">
          <cell r="B717" t="e">
            <v>#N/A</v>
          </cell>
          <cell r="C717" t="e">
            <v>#N/A</v>
          </cell>
          <cell r="D717" t="e">
            <v>#N/A</v>
          </cell>
        </row>
        <row r="718">
          <cell r="B718" t="e">
            <v>#N/A</v>
          </cell>
          <cell r="C718" t="e">
            <v>#N/A</v>
          </cell>
          <cell r="D718" t="e">
            <v>#N/A</v>
          </cell>
        </row>
        <row r="719">
          <cell r="B719" t="e">
            <v>#N/A</v>
          </cell>
          <cell r="C719" t="e">
            <v>#N/A</v>
          </cell>
          <cell r="D719" t="e">
            <v>#N/A</v>
          </cell>
        </row>
        <row r="720">
          <cell r="B720" t="e">
            <v>#N/A</v>
          </cell>
          <cell r="C720" t="e">
            <v>#N/A</v>
          </cell>
          <cell r="D720" t="e">
            <v>#N/A</v>
          </cell>
        </row>
        <row r="721">
          <cell r="B721" t="e">
            <v>#N/A</v>
          </cell>
          <cell r="C721" t="e">
            <v>#N/A</v>
          </cell>
          <cell r="D721" t="e">
            <v>#N/A</v>
          </cell>
        </row>
        <row r="722">
          <cell r="B722" t="e">
            <v>#N/A</v>
          </cell>
          <cell r="C722" t="e">
            <v>#N/A</v>
          </cell>
          <cell r="D722" t="e">
            <v>#N/A</v>
          </cell>
        </row>
        <row r="723">
          <cell r="B723" t="e">
            <v>#N/A</v>
          </cell>
          <cell r="C723" t="e">
            <v>#N/A</v>
          </cell>
          <cell r="D723" t="e">
            <v>#N/A</v>
          </cell>
        </row>
        <row r="724">
          <cell r="B724" t="e">
            <v>#N/A</v>
          </cell>
          <cell r="C724" t="e">
            <v>#N/A</v>
          </cell>
          <cell r="D724" t="e">
            <v>#N/A</v>
          </cell>
        </row>
        <row r="725">
          <cell r="B725" t="e">
            <v>#N/A</v>
          </cell>
          <cell r="C725" t="e">
            <v>#N/A</v>
          </cell>
          <cell r="D725" t="e">
            <v>#N/A</v>
          </cell>
        </row>
        <row r="726">
          <cell r="B726" t="e">
            <v>#N/A</v>
          </cell>
          <cell r="C726" t="e">
            <v>#N/A</v>
          </cell>
          <cell r="D726" t="e">
            <v>#N/A</v>
          </cell>
        </row>
        <row r="727">
          <cell r="B727" t="e">
            <v>#N/A</v>
          </cell>
          <cell r="C727" t="e">
            <v>#N/A</v>
          </cell>
          <cell r="D727" t="e">
            <v>#N/A</v>
          </cell>
        </row>
        <row r="728">
          <cell r="B728" t="e">
            <v>#N/A</v>
          </cell>
          <cell r="C728" t="e">
            <v>#N/A</v>
          </cell>
          <cell r="D728" t="e">
            <v>#N/A</v>
          </cell>
        </row>
        <row r="729">
          <cell r="B729" t="e">
            <v>#N/A</v>
          </cell>
          <cell r="C729" t="e">
            <v>#N/A</v>
          </cell>
          <cell r="D729" t="e">
            <v>#N/A</v>
          </cell>
        </row>
        <row r="730">
          <cell r="B730" t="e">
            <v>#N/A</v>
          </cell>
          <cell r="C730" t="e">
            <v>#N/A</v>
          </cell>
          <cell r="D730" t="e">
            <v>#N/A</v>
          </cell>
        </row>
        <row r="731">
          <cell r="B731" t="e">
            <v>#N/A</v>
          </cell>
          <cell r="C731" t="e">
            <v>#N/A</v>
          </cell>
          <cell r="D731" t="e">
            <v>#N/A</v>
          </cell>
        </row>
        <row r="732">
          <cell r="B732" t="e">
            <v>#N/A</v>
          </cell>
          <cell r="C732" t="e">
            <v>#N/A</v>
          </cell>
          <cell r="D732" t="e">
            <v>#N/A</v>
          </cell>
        </row>
        <row r="733">
          <cell r="B733" t="e">
            <v>#N/A</v>
          </cell>
          <cell r="C733" t="e">
            <v>#N/A</v>
          </cell>
          <cell r="D733" t="e">
            <v>#N/A</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t="e">
            <v>#N/A</v>
          </cell>
          <cell r="C738" t="e">
            <v>#N/A</v>
          </cell>
          <cell r="D738" t="e">
            <v>#N/A</v>
          </cell>
        </row>
        <row r="739">
          <cell r="B739" t="e">
            <v>#N/A</v>
          </cell>
          <cell r="C739" t="e">
            <v>#N/A</v>
          </cell>
          <cell r="D739" t="e">
            <v>#N/A</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t="e">
            <v>#N/A</v>
          </cell>
          <cell r="C744" t="e">
            <v>#N/A</v>
          </cell>
          <cell r="D744" t="e">
            <v>#N/A</v>
          </cell>
        </row>
        <row r="745">
          <cell r="B745" t="e">
            <v>#N/A</v>
          </cell>
          <cell r="C745" t="e">
            <v>#N/A</v>
          </cell>
          <cell r="D745" t="e">
            <v>#N/A</v>
          </cell>
        </row>
        <row r="746">
          <cell r="B746" t="e">
            <v>#N/A</v>
          </cell>
          <cell r="C746" t="e">
            <v>#N/A</v>
          </cell>
          <cell r="D746" t="e">
            <v>#N/A</v>
          </cell>
        </row>
        <row r="747">
          <cell r="B747" t="e">
            <v>#N/A</v>
          </cell>
          <cell r="C747" t="e">
            <v>#N/A</v>
          </cell>
          <cell r="D747" t="e">
            <v>#N/A</v>
          </cell>
        </row>
        <row r="748">
          <cell r="B748" t="e">
            <v>#N/A</v>
          </cell>
          <cell r="C748" t="e">
            <v>#N/A</v>
          </cell>
          <cell r="D748" t="e">
            <v>#N/A</v>
          </cell>
        </row>
        <row r="749">
          <cell r="B749" t="e">
            <v>#N/A</v>
          </cell>
          <cell r="C749" t="e">
            <v>#N/A</v>
          </cell>
          <cell r="D749" t="e">
            <v>#N/A</v>
          </cell>
        </row>
        <row r="750">
          <cell r="B750" t="e">
            <v>#N/A</v>
          </cell>
          <cell r="C750" t="e">
            <v>#N/A</v>
          </cell>
          <cell r="D750" t="e">
            <v>#N/A</v>
          </cell>
        </row>
        <row r="751">
          <cell r="B751" t="e">
            <v>#N/A</v>
          </cell>
          <cell r="C751" t="e">
            <v>#N/A</v>
          </cell>
          <cell r="D751" t="e">
            <v>#N/A</v>
          </cell>
        </row>
        <row r="752">
          <cell r="B752" t="e">
            <v>#N/A</v>
          </cell>
          <cell r="C752" t="e">
            <v>#N/A</v>
          </cell>
          <cell r="D752" t="e">
            <v>#N/A</v>
          </cell>
        </row>
        <row r="753">
          <cell r="B753" t="e">
            <v>#N/A</v>
          </cell>
          <cell r="C753" t="e">
            <v>#N/A</v>
          </cell>
          <cell r="D753" t="e">
            <v>#N/A</v>
          </cell>
        </row>
        <row r="754">
          <cell r="B754" t="e">
            <v>#N/A</v>
          </cell>
          <cell r="C754" t="e">
            <v>#N/A</v>
          </cell>
          <cell r="D754" t="e">
            <v>#N/A</v>
          </cell>
        </row>
        <row r="755">
          <cell r="B755" t="e">
            <v>#N/A</v>
          </cell>
          <cell r="C755" t="e">
            <v>#N/A</v>
          </cell>
          <cell r="D755" t="e">
            <v>#N/A</v>
          </cell>
        </row>
        <row r="756">
          <cell r="B756" t="e">
            <v>#N/A</v>
          </cell>
          <cell r="C756" t="e">
            <v>#N/A</v>
          </cell>
          <cell r="D756" t="e">
            <v>#N/A</v>
          </cell>
        </row>
        <row r="757">
          <cell r="B757" t="e">
            <v>#N/A</v>
          </cell>
          <cell r="C757" t="e">
            <v>#N/A</v>
          </cell>
          <cell r="D757" t="e">
            <v>#N/A</v>
          </cell>
        </row>
        <row r="758">
          <cell r="B758" t="e">
            <v>#N/A</v>
          </cell>
          <cell r="C758" t="e">
            <v>#N/A</v>
          </cell>
          <cell r="D758" t="e">
            <v>#N/A</v>
          </cell>
        </row>
        <row r="759">
          <cell r="B759" t="e">
            <v>#N/A</v>
          </cell>
          <cell r="C759" t="e">
            <v>#N/A</v>
          </cell>
          <cell r="D759" t="e">
            <v>#N/A</v>
          </cell>
        </row>
        <row r="760">
          <cell r="B760" t="e">
            <v>#N/A</v>
          </cell>
          <cell r="C760" t="e">
            <v>#N/A</v>
          </cell>
          <cell r="D760" t="e">
            <v>#N/A</v>
          </cell>
        </row>
        <row r="761">
          <cell r="B761" t="e">
            <v>#N/A</v>
          </cell>
          <cell r="C761" t="e">
            <v>#N/A</v>
          </cell>
          <cell r="D761" t="e">
            <v>#N/A</v>
          </cell>
        </row>
        <row r="762">
          <cell r="B762" t="e">
            <v>#N/A</v>
          </cell>
          <cell r="C762" t="e">
            <v>#N/A</v>
          </cell>
          <cell r="D762" t="e">
            <v>#N/A</v>
          </cell>
        </row>
        <row r="763">
          <cell r="B763" t="e">
            <v>#N/A</v>
          </cell>
          <cell r="C763" t="e">
            <v>#N/A</v>
          </cell>
          <cell r="D763" t="e">
            <v>#N/A</v>
          </cell>
        </row>
        <row r="764">
          <cell r="B764" t="e">
            <v>#N/A</v>
          </cell>
          <cell r="C764" t="e">
            <v>#N/A</v>
          </cell>
          <cell r="D764" t="e">
            <v>#N/A</v>
          </cell>
        </row>
        <row r="765">
          <cell r="B765" t="e">
            <v>#N/A</v>
          </cell>
          <cell r="C765" t="e">
            <v>#N/A</v>
          </cell>
          <cell r="D765" t="e">
            <v>#N/A</v>
          </cell>
        </row>
        <row r="766">
          <cell r="B766" t="e">
            <v>#N/A</v>
          </cell>
          <cell r="C766" t="e">
            <v>#N/A</v>
          </cell>
          <cell r="D766" t="e">
            <v>#N/A</v>
          </cell>
        </row>
        <row r="767">
          <cell r="B767" t="e">
            <v>#N/A</v>
          </cell>
          <cell r="C767" t="e">
            <v>#N/A</v>
          </cell>
          <cell r="D767" t="e">
            <v>#N/A</v>
          </cell>
        </row>
        <row r="768">
          <cell r="B768" t="e">
            <v>#N/A</v>
          </cell>
          <cell r="C768" t="e">
            <v>#N/A</v>
          </cell>
          <cell r="D768" t="e">
            <v>#N/A</v>
          </cell>
        </row>
        <row r="769">
          <cell r="B769" t="e">
            <v>#N/A</v>
          </cell>
          <cell r="C769" t="e">
            <v>#N/A</v>
          </cell>
          <cell r="D769" t="e">
            <v>#N/A</v>
          </cell>
        </row>
        <row r="770">
          <cell r="B770" t="e">
            <v>#N/A</v>
          </cell>
          <cell r="C770" t="e">
            <v>#N/A</v>
          </cell>
          <cell r="D770" t="e">
            <v>#N/A</v>
          </cell>
        </row>
        <row r="771">
          <cell r="B771" t="e">
            <v>#N/A</v>
          </cell>
          <cell r="C771" t="e">
            <v>#N/A</v>
          </cell>
          <cell r="D771" t="e">
            <v>#N/A</v>
          </cell>
        </row>
        <row r="772">
          <cell r="B772" t="e">
            <v>#N/A</v>
          </cell>
          <cell r="C772" t="e">
            <v>#N/A</v>
          </cell>
          <cell r="D772" t="e">
            <v>#N/A</v>
          </cell>
        </row>
        <row r="773">
          <cell r="B773" t="e">
            <v>#N/A</v>
          </cell>
          <cell r="C773" t="e">
            <v>#N/A</v>
          </cell>
          <cell r="D773" t="e">
            <v>#N/A</v>
          </cell>
        </row>
        <row r="774">
          <cell r="B774" t="e">
            <v>#N/A</v>
          </cell>
          <cell r="C774" t="e">
            <v>#N/A</v>
          </cell>
          <cell r="D774" t="e">
            <v>#N/A</v>
          </cell>
        </row>
        <row r="775">
          <cell r="B775" t="e">
            <v>#N/A</v>
          </cell>
          <cell r="C775" t="e">
            <v>#N/A</v>
          </cell>
          <cell r="D775" t="e">
            <v>#N/A</v>
          </cell>
        </row>
        <row r="776">
          <cell r="B776" t="e">
            <v>#N/A</v>
          </cell>
          <cell r="C776" t="e">
            <v>#N/A</v>
          </cell>
          <cell r="D776" t="e">
            <v>#N/A</v>
          </cell>
        </row>
        <row r="777">
          <cell r="B777" t="e">
            <v>#N/A</v>
          </cell>
          <cell r="C777" t="e">
            <v>#N/A</v>
          </cell>
          <cell r="D777" t="e">
            <v>#N/A</v>
          </cell>
        </row>
        <row r="778">
          <cell r="B778" t="e">
            <v>#N/A</v>
          </cell>
          <cell r="C778" t="e">
            <v>#N/A</v>
          </cell>
          <cell r="D778" t="e">
            <v>#N/A</v>
          </cell>
        </row>
        <row r="779">
          <cell r="B779" t="e">
            <v>#N/A</v>
          </cell>
          <cell r="C779" t="e">
            <v>#N/A</v>
          </cell>
          <cell r="D779" t="e">
            <v>#N/A</v>
          </cell>
        </row>
        <row r="780">
          <cell r="B780" t="e">
            <v>#N/A</v>
          </cell>
          <cell r="C780" t="e">
            <v>#N/A</v>
          </cell>
          <cell r="D780" t="e">
            <v>#N/A</v>
          </cell>
        </row>
        <row r="781">
          <cell r="B781" t="e">
            <v>#N/A</v>
          </cell>
          <cell r="C781" t="e">
            <v>#N/A</v>
          </cell>
          <cell r="D781" t="e">
            <v>#N/A</v>
          </cell>
        </row>
        <row r="782">
          <cell r="B782" t="e">
            <v>#N/A</v>
          </cell>
          <cell r="C782" t="e">
            <v>#N/A</v>
          </cell>
          <cell r="D782" t="e">
            <v>#N/A</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t="e">
            <v>#N/A</v>
          </cell>
          <cell r="C786" t="e">
            <v>#N/A</v>
          </cell>
          <cell r="D786" t="e">
            <v>#N/A</v>
          </cell>
        </row>
        <row r="787">
          <cell r="B787" t="e">
            <v>#N/A</v>
          </cell>
          <cell r="C787" t="e">
            <v>#N/A</v>
          </cell>
          <cell r="D787" t="e">
            <v>#N/A</v>
          </cell>
        </row>
        <row r="788">
          <cell r="B788" t="e">
            <v>#N/A</v>
          </cell>
          <cell r="C788" t="e">
            <v>#N/A</v>
          </cell>
          <cell r="D788" t="e">
            <v>#N/A</v>
          </cell>
        </row>
        <row r="789">
          <cell r="B789" t="e">
            <v>#N/A</v>
          </cell>
          <cell r="C789" t="e">
            <v>#N/A</v>
          </cell>
          <cell r="D789" t="e">
            <v>#N/A</v>
          </cell>
        </row>
        <row r="790">
          <cell r="B790" t="e">
            <v>#N/A</v>
          </cell>
          <cell r="C790" t="e">
            <v>#N/A</v>
          </cell>
          <cell r="D790" t="e">
            <v>#N/A</v>
          </cell>
        </row>
        <row r="791">
          <cell r="B791" t="e">
            <v>#N/A</v>
          </cell>
          <cell r="C791" t="e">
            <v>#N/A</v>
          </cell>
          <cell r="D791" t="e">
            <v>#N/A</v>
          </cell>
        </row>
        <row r="792">
          <cell r="B792" t="e">
            <v>#N/A</v>
          </cell>
          <cell r="C792" t="e">
            <v>#N/A</v>
          </cell>
          <cell r="D792" t="e">
            <v>#N/A</v>
          </cell>
        </row>
        <row r="793">
          <cell r="B793" t="e">
            <v>#N/A</v>
          </cell>
          <cell r="C793" t="e">
            <v>#N/A</v>
          </cell>
          <cell r="D793" t="e">
            <v>#N/A</v>
          </cell>
        </row>
        <row r="794">
          <cell r="B794" t="e">
            <v>#N/A</v>
          </cell>
          <cell r="C794" t="e">
            <v>#N/A</v>
          </cell>
          <cell r="D794" t="e">
            <v>#N/A</v>
          </cell>
        </row>
        <row r="795">
          <cell r="B795" t="e">
            <v>#N/A</v>
          </cell>
          <cell r="C795" t="e">
            <v>#N/A</v>
          </cell>
          <cell r="D795" t="e">
            <v>#N/A</v>
          </cell>
        </row>
        <row r="796">
          <cell r="B796" t="e">
            <v>#N/A</v>
          </cell>
          <cell r="C796" t="e">
            <v>#N/A</v>
          </cell>
          <cell r="D796" t="e">
            <v>#N/A</v>
          </cell>
        </row>
        <row r="797">
          <cell r="B797" t="e">
            <v>#N/A</v>
          </cell>
          <cell r="C797" t="e">
            <v>#N/A</v>
          </cell>
          <cell r="D797" t="e">
            <v>#N/A</v>
          </cell>
        </row>
        <row r="798">
          <cell r="B798" t="e">
            <v>#N/A</v>
          </cell>
          <cell r="C798" t="e">
            <v>#N/A</v>
          </cell>
          <cell r="D798" t="e">
            <v>#N/A</v>
          </cell>
        </row>
        <row r="799">
          <cell r="B799" t="e">
            <v>#N/A</v>
          </cell>
          <cell r="C799" t="e">
            <v>#N/A</v>
          </cell>
          <cell r="D799" t="e">
            <v>#N/A</v>
          </cell>
        </row>
        <row r="800">
          <cell r="B800" t="e">
            <v>#N/A</v>
          </cell>
          <cell r="C800" t="e">
            <v>#N/A</v>
          </cell>
          <cell r="D800" t="e">
            <v>#N/A</v>
          </cell>
        </row>
        <row r="801">
          <cell r="B801" t="e">
            <v>#N/A</v>
          </cell>
          <cell r="C801" t="e">
            <v>#N/A</v>
          </cell>
          <cell r="D801" t="e">
            <v>#N/A</v>
          </cell>
        </row>
        <row r="802">
          <cell r="B802" t="e">
            <v>#N/A</v>
          </cell>
          <cell r="C802" t="e">
            <v>#N/A</v>
          </cell>
          <cell r="D802" t="e">
            <v>#N/A</v>
          </cell>
        </row>
        <row r="803">
          <cell r="B803" t="e">
            <v>#N/A</v>
          </cell>
          <cell r="C803" t="e">
            <v>#N/A</v>
          </cell>
          <cell r="D803" t="e">
            <v>#N/A</v>
          </cell>
        </row>
        <row r="804">
          <cell r="B804" t="e">
            <v>#N/A</v>
          </cell>
          <cell r="C804" t="e">
            <v>#N/A</v>
          </cell>
          <cell r="D804" t="e">
            <v>#N/A</v>
          </cell>
        </row>
        <row r="805">
          <cell r="B805" t="e">
            <v>#N/A</v>
          </cell>
          <cell r="C805" t="e">
            <v>#N/A</v>
          </cell>
          <cell r="D805" t="e">
            <v>#N/A</v>
          </cell>
        </row>
        <row r="806">
          <cell r="B806" t="e">
            <v>#N/A</v>
          </cell>
          <cell r="C806" t="e">
            <v>#N/A</v>
          </cell>
          <cell r="D806" t="e">
            <v>#N/A</v>
          </cell>
        </row>
        <row r="807">
          <cell r="B807" t="e">
            <v>#N/A</v>
          </cell>
          <cell r="C807" t="e">
            <v>#N/A</v>
          </cell>
          <cell r="D807" t="e">
            <v>#N/A</v>
          </cell>
        </row>
        <row r="808">
          <cell r="B808" t="e">
            <v>#N/A</v>
          </cell>
          <cell r="C808" t="e">
            <v>#N/A</v>
          </cell>
          <cell r="D808" t="e">
            <v>#N/A</v>
          </cell>
        </row>
        <row r="809">
          <cell r="B809" t="e">
            <v>#N/A</v>
          </cell>
          <cell r="C809" t="e">
            <v>#N/A</v>
          </cell>
          <cell r="D809" t="e">
            <v>#N/A</v>
          </cell>
        </row>
        <row r="810">
          <cell r="B810" t="e">
            <v>#N/A</v>
          </cell>
          <cell r="C810" t="e">
            <v>#N/A</v>
          </cell>
          <cell r="D810" t="e">
            <v>#N/A</v>
          </cell>
        </row>
        <row r="811">
          <cell r="B811" t="e">
            <v>#N/A</v>
          </cell>
          <cell r="C811" t="e">
            <v>#N/A</v>
          </cell>
          <cell r="D811" t="e">
            <v>#N/A</v>
          </cell>
        </row>
        <row r="812">
          <cell r="B812" t="e">
            <v>#N/A</v>
          </cell>
          <cell r="C812" t="e">
            <v>#N/A</v>
          </cell>
          <cell r="D812" t="e">
            <v>#N/A</v>
          </cell>
        </row>
        <row r="813">
          <cell r="B813" t="e">
            <v>#N/A</v>
          </cell>
          <cell r="C813" t="e">
            <v>#N/A</v>
          </cell>
          <cell r="D813" t="e">
            <v>#N/A</v>
          </cell>
        </row>
        <row r="814">
          <cell r="B814" t="e">
            <v>#N/A</v>
          </cell>
          <cell r="C814" t="e">
            <v>#N/A</v>
          </cell>
          <cell r="D814" t="e">
            <v>#N/A</v>
          </cell>
        </row>
        <row r="815">
          <cell r="B815" t="e">
            <v>#N/A</v>
          </cell>
          <cell r="C815" t="e">
            <v>#N/A</v>
          </cell>
          <cell r="D815" t="e">
            <v>#N/A</v>
          </cell>
        </row>
        <row r="816">
          <cell r="B816" t="e">
            <v>#N/A</v>
          </cell>
          <cell r="C816" t="e">
            <v>#N/A</v>
          </cell>
          <cell r="D816" t="e">
            <v>#N/A</v>
          </cell>
        </row>
        <row r="817">
          <cell r="B817" t="e">
            <v>#N/A</v>
          </cell>
          <cell r="C817" t="e">
            <v>#N/A</v>
          </cell>
          <cell r="D817" t="e">
            <v>#N/A</v>
          </cell>
        </row>
        <row r="818">
          <cell r="B818" t="e">
            <v>#N/A</v>
          </cell>
          <cell r="C818" t="e">
            <v>#N/A</v>
          </cell>
          <cell r="D818" t="e">
            <v>#N/A</v>
          </cell>
        </row>
        <row r="819">
          <cell r="B819" t="e">
            <v>#N/A</v>
          </cell>
          <cell r="C819" t="e">
            <v>#N/A</v>
          </cell>
          <cell r="D819" t="e">
            <v>#N/A</v>
          </cell>
        </row>
        <row r="820">
          <cell r="B820" t="e">
            <v>#N/A</v>
          </cell>
          <cell r="C820" t="e">
            <v>#N/A</v>
          </cell>
          <cell r="D820" t="e">
            <v>#N/A</v>
          </cell>
        </row>
        <row r="821">
          <cell r="B821" t="e">
            <v>#N/A</v>
          </cell>
          <cell r="C821" t="e">
            <v>#N/A</v>
          </cell>
          <cell r="D821" t="e">
            <v>#N/A</v>
          </cell>
        </row>
        <row r="822">
          <cell r="B822" t="e">
            <v>#N/A</v>
          </cell>
          <cell r="C822" t="e">
            <v>#N/A</v>
          </cell>
          <cell r="D822" t="e">
            <v>#N/A</v>
          </cell>
        </row>
        <row r="823">
          <cell r="B823" t="e">
            <v>#N/A</v>
          </cell>
          <cell r="C823" t="e">
            <v>#N/A</v>
          </cell>
          <cell r="D823" t="e">
            <v>#N/A</v>
          </cell>
        </row>
        <row r="824">
          <cell r="B824" t="e">
            <v>#N/A</v>
          </cell>
          <cell r="C824" t="e">
            <v>#N/A</v>
          </cell>
          <cell r="D824" t="e">
            <v>#N/A</v>
          </cell>
        </row>
        <row r="825">
          <cell r="B825" t="e">
            <v>#N/A</v>
          </cell>
          <cell r="C825" t="e">
            <v>#N/A</v>
          </cell>
          <cell r="D825" t="e">
            <v>#N/A</v>
          </cell>
        </row>
        <row r="826">
          <cell r="B826" t="e">
            <v>#N/A</v>
          </cell>
          <cell r="C826" t="e">
            <v>#N/A</v>
          </cell>
          <cell r="D826" t="e">
            <v>#N/A</v>
          </cell>
        </row>
        <row r="827">
          <cell r="B827" t="e">
            <v>#N/A</v>
          </cell>
          <cell r="C827" t="e">
            <v>#N/A</v>
          </cell>
          <cell r="D827" t="e">
            <v>#N/A</v>
          </cell>
        </row>
        <row r="828">
          <cell r="B828" t="e">
            <v>#N/A</v>
          </cell>
          <cell r="C828" t="e">
            <v>#N/A</v>
          </cell>
          <cell r="D828" t="e">
            <v>#N/A</v>
          </cell>
        </row>
        <row r="829">
          <cell r="B829" t="e">
            <v>#N/A</v>
          </cell>
          <cell r="C829" t="e">
            <v>#N/A</v>
          </cell>
          <cell r="D829" t="e">
            <v>#N/A</v>
          </cell>
        </row>
        <row r="830">
          <cell r="B830" t="e">
            <v>#N/A</v>
          </cell>
          <cell r="C830" t="e">
            <v>#N/A</v>
          </cell>
          <cell r="D830" t="e">
            <v>#N/A</v>
          </cell>
        </row>
        <row r="831">
          <cell r="B831" t="e">
            <v>#N/A</v>
          </cell>
          <cell r="C831" t="e">
            <v>#N/A</v>
          </cell>
          <cell r="D831" t="e">
            <v>#N/A</v>
          </cell>
        </row>
        <row r="832">
          <cell r="B832" t="e">
            <v>#N/A</v>
          </cell>
          <cell r="C832" t="e">
            <v>#N/A</v>
          </cell>
          <cell r="D832" t="e">
            <v>#N/A</v>
          </cell>
        </row>
        <row r="833">
          <cell r="B833" t="e">
            <v>#N/A</v>
          </cell>
          <cell r="C833" t="e">
            <v>#N/A</v>
          </cell>
          <cell r="D833" t="e">
            <v>#N/A</v>
          </cell>
        </row>
        <row r="834">
          <cell r="B834" t="e">
            <v>#N/A</v>
          </cell>
          <cell r="C834" t="e">
            <v>#N/A</v>
          </cell>
          <cell r="D834" t="e">
            <v>#N/A</v>
          </cell>
        </row>
        <row r="835">
          <cell r="B835" t="e">
            <v>#N/A</v>
          </cell>
          <cell r="C835" t="e">
            <v>#N/A</v>
          </cell>
          <cell r="D835" t="e">
            <v>#N/A</v>
          </cell>
        </row>
        <row r="836">
          <cell r="B836" t="e">
            <v>#N/A</v>
          </cell>
          <cell r="C836" t="e">
            <v>#N/A</v>
          </cell>
          <cell r="D836" t="e">
            <v>#N/A</v>
          </cell>
        </row>
        <row r="837">
          <cell r="B837" t="e">
            <v>#N/A</v>
          </cell>
          <cell r="C837" t="e">
            <v>#N/A</v>
          </cell>
          <cell r="D837" t="e">
            <v>#N/A</v>
          </cell>
        </row>
        <row r="838">
          <cell r="B838" t="e">
            <v>#N/A</v>
          </cell>
          <cell r="C838" t="e">
            <v>#N/A</v>
          </cell>
          <cell r="D838" t="e">
            <v>#N/A</v>
          </cell>
        </row>
        <row r="839">
          <cell r="B839" t="e">
            <v>#N/A</v>
          </cell>
          <cell r="C839" t="e">
            <v>#N/A</v>
          </cell>
          <cell r="D839" t="e">
            <v>#N/A</v>
          </cell>
        </row>
        <row r="840">
          <cell r="B840" t="e">
            <v>#N/A</v>
          </cell>
          <cell r="C840" t="e">
            <v>#N/A</v>
          </cell>
          <cell r="D840" t="e">
            <v>#N/A</v>
          </cell>
        </row>
        <row r="841">
          <cell r="B841" t="e">
            <v>#N/A</v>
          </cell>
          <cell r="C841" t="e">
            <v>#N/A</v>
          </cell>
          <cell r="D841" t="e">
            <v>#N/A</v>
          </cell>
        </row>
        <row r="842">
          <cell r="B842" t="e">
            <v>#N/A</v>
          </cell>
          <cell r="C842" t="e">
            <v>#N/A</v>
          </cell>
          <cell r="D842" t="e">
            <v>#N/A</v>
          </cell>
        </row>
        <row r="843">
          <cell r="B843" t="e">
            <v>#N/A</v>
          </cell>
          <cell r="C843" t="e">
            <v>#N/A</v>
          </cell>
          <cell r="D843" t="e">
            <v>#N/A</v>
          </cell>
        </row>
        <row r="844">
          <cell r="B844" t="e">
            <v>#N/A</v>
          </cell>
          <cell r="C844" t="e">
            <v>#N/A</v>
          </cell>
          <cell r="D844" t="e">
            <v>#N/A</v>
          </cell>
        </row>
        <row r="845">
          <cell r="B845" t="e">
            <v>#N/A</v>
          </cell>
          <cell r="C845" t="e">
            <v>#N/A</v>
          </cell>
          <cell r="D845" t="e">
            <v>#N/A</v>
          </cell>
        </row>
        <row r="846">
          <cell r="B846" t="e">
            <v>#N/A</v>
          </cell>
          <cell r="C846" t="e">
            <v>#N/A</v>
          </cell>
          <cell r="D846" t="e">
            <v>#N/A</v>
          </cell>
        </row>
        <row r="847">
          <cell r="B847" t="e">
            <v>#N/A</v>
          </cell>
          <cell r="C847" t="e">
            <v>#N/A</v>
          </cell>
          <cell r="D847" t="e">
            <v>#N/A</v>
          </cell>
        </row>
        <row r="848">
          <cell r="B848" t="e">
            <v>#N/A</v>
          </cell>
          <cell r="C848" t="e">
            <v>#N/A</v>
          </cell>
          <cell r="D848" t="e">
            <v>#N/A</v>
          </cell>
        </row>
        <row r="849">
          <cell r="B849" t="e">
            <v>#N/A</v>
          </cell>
          <cell r="C849" t="e">
            <v>#N/A</v>
          </cell>
          <cell r="D849" t="e">
            <v>#N/A</v>
          </cell>
        </row>
        <row r="850">
          <cell r="B850" t="e">
            <v>#N/A</v>
          </cell>
          <cell r="C850" t="e">
            <v>#N/A</v>
          </cell>
          <cell r="D850" t="e">
            <v>#N/A</v>
          </cell>
        </row>
        <row r="851">
          <cell r="B851" t="e">
            <v>#N/A</v>
          </cell>
          <cell r="C851" t="e">
            <v>#N/A</v>
          </cell>
          <cell r="D851" t="e">
            <v>#N/A</v>
          </cell>
        </row>
        <row r="852">
          <cell r="B852" t="e">
            <v>#N/A</v>
          </cell>
          <cell r="C852" t="e">
            <v>#N/A</v>
          </cell>
          <cell r="D852" t="e">
            <v>#N/A</v>
          </cell>
        </row>
        <row r="853">
          <cell r="B853" t="e">
            <v>#N/A</v>
          </cell>
          <cell r="C853" t="e">
            <v>#N/A</v>
          </cell>
          <cell r="D853" t="e">
            <v>#N/A</v>
          </cell>
        </row>
        <row r="854">
          <cell r="B854" t="e">
            <v>#N/A</v>
          </cell>
          <cell r="C854" t="e">
            <v>#N/A</v>
          </cell>
          <cell r="D854" t="e">
            <v>#N/A</v>
          </cell>
        </row>
        <row r="855">
          <cell r="B855" t="e">
            <v>#N/A</v>
          </cell>
          <cell r="C855" t="e">
            <v>#N/A</v>
          </cell>
          <cell r="D855" t="e">
            <v>#N/A</v>
          </cell>
        </row>
        <row r="856">
          <cell r="B856" t="e">
            <v>#N/A</v>
          </cell>
          <cell r="C856" t="e">
            <v>#N/A</v>
          </cell>
          <cell r="D856" t="e">
            <v>#N/A</v>
          </cell>
        </row>
        <row r="857">
          <cell r="B857" t="e">
            <v>#N/A</v>
          </cell>
          <cell r="C857" t="e">
            <v>#N/A</v>
          </cell>
          <cell r="D857" t="e">
            <v>#N/A</v>
          </cell>
        </row>
        <row r="858">
          <cell r="B858" t="e">
            <v>#N/A</v>
          </cell>
          <cell r="C858" t="e">
            <v>#N/A</v>
          </cell>
          <cell r="D858" t="e">
            <v>#N/A</v>
          </cell>
        </row>
        <row r="859">
          <cell r="B859" t="e">
            <v>#N/A</v>
          </cell>
          <cell r="C859" t="e">
            <v>#N/A</v>
          </cell>
          <cell r="D859" t="e">
            <v>#N/A</v>
          </cell>
        </row>
        <row r="860">
          <cell r="B860" t="e">
            <v>#N/A</v>
          </cell>
          <cell r="C860" t="e">
            <v>#N/A</v>
          </cell>
          <cell r="D860" t="e">
            <v>#N/A</v>
          </cell>
        </row>
        <row r="861">
          <cell r="B861" t="e">
            <v>#N/A</v>
          </cell>
          <cell r="C861" t="e">
            <v>#N/A</v>
          </cell>
          <cell r="D861" t="e">
            <v>#N/A</v>
          </cell>
        </row>
        <row r="862">
          <cell r="B862" t="e">
            <v>#N/A</v>
          </cell>
          <cell r="C862" t="e">
            <v>#N/A</v>
          </cell>
          <cell r="D862" t="e">
            <v>#N/A</v>
          </cell>
        </row>
        <row r="863">
          <cell r="B863" t="e">
            <v>#N/A</v>
          </cell>
          <cell r="C863" t="e">
            <v>#N/A</v>
          </cell>
          <cell r="D863" t="e">
            <v>#N/A</v>
          </cell>
        </row>
        <row r="864">
          <cell r="B864" t="e">
            <v>#N/A</v>
          </cell>
          <cell r="C864" t="e">
            <v>#N/A</v>
          </cell>
          <cell r="D864" t="e">
            <v>#N/A</v>
          </cell>
        </row>
        <row r="865">
          <cell r="B865" t="e">
            <v>#N/A</v>
          </cell>
          <cell r="C865" t="e">
            <v>#N/A</v>
          </cell>
          <cell r="D865" t="e">
            <v>#N/A</v>
          </cell>
        </row>
        <row r="866">
          <cell r="B866" t="e">
            <v>#N/A</v>
          </cell>
          <cell r="C866" t="e">
            <v>#N/A</v>
          </cell>
          <cell r="D866" t="e">
            <v>#N/A</v>
          </cell>
        </row>
        <row r="867">
          <cell r="B867" t="e">
            <v>#N/A</v>
          </cell>
          <cell r="C867" t="e">
            <v>#N/A</v>
          </cell>
          <cell r="D867" t="e">
            <v>#N/A</v>
          </cell>
        </row>
        <row r="868">
          <cell r="B868" t="e">
            <v>#N/A</v>
          </cell>
          <cell r="C868" t="e">
            <v>#N/A</v>
          </cell>
          <cell r="D868" t="e">
            <v>#N/A</v>
          </cell>
        </row>
        <row r="869">
          <cell r="B869" t="e">
            <v>#N/A</v>
          </cell>
          <cell r="C869" t="e">
            <v>#N/A</v>
          </cell>
          <cell r="D869" t="e">
            <v>#N/A</v>
          </cell>
        </row>
        <row r="870">
          <cell r="B870" t="e">
            <v>#N/A</v>
          </cell>
          <cell r="C870" t="e">
            <v>#N/A</v>
          </cell>
          <cell r="D870" t="e">
            <v>#N/A</v>
          </cell>
        </row>
        <row r="871">
          <cell r="B871" t="e">
            <v>#N/A</v>
          </cell>
          <cell r="C871" t="e">
            <v>#N/A</v>
          </cell>
          <cell r="D871" t="e">
            <v>#N/A</v>
          </cell>
        </row>
        <row r="872">
          <cell r="B872" t="e">
            <v>#N/A</v>
          </cell>
          <cell r="C872" t="e">
            <v>#N/A</v>
          </cell>
          <cell r="D872" t="e">
            <v>#N/A</v>
          </cell>
        </row>
        <row r="873">
          <cell r="B873" t="e">
            <v>#N/A</v>
          </cell>
          <cell r="C873" t="e">
            <v>#N/A</v>
          </cell>
          <cell r="D873" t="e">
            <v>#N/A</v>
          </cell>
        </row>
        <row r="874">
          <cell r="B874" t="e">
            <v>#N/A</v>
          </cell>
          <cell r="C874" t="e">
            <v>#N/A</v>
          </cell>
          <cell r="D874" t="e">
            <v>#N/A</v>
          </cell>
        </row>
        <row r="875">
          <cell r="B875" t="e">
            <v>#N/A</v>
          </cell>
          <cell r="C875" t="e">
            <v>#N/A</v>
          </cell>
          <cell r="D875" t="e">
            <v>#N/A</v>
          </cell>
        </row>
        <row r="876">
          <cell r="B876" t="e">
            <v>#N/A</v>
          </cell>
          <cell r="C876" t="e">
            <v>#N/A</v>
          </cell>
          <cell r="D876" t="e">
            <v>#N/A</v>
          </cell>
        </row>
        <row r="877">
          <cell r="B877" t="e">
            <v>#N/A</v>
          </cell>
          <cell r="C877" t="e">
            <v>#N/A</v>
          </cell>
          <cell r="D877" t="e">
            <v>#N/A</v>
          </cell>
        </row>
        <row r="878">
          <cell r="B878" t="e">
            <v>#N/A</v>
          </cell>
          <cell r="C878" t="e">
            <v>#N/A</v>
          </cell>
          <cell r="D878" t="e">
            <v>#N/A</v>
          </cell>
        </row>
        <row r="879">
          <cell r="B879" t="e">
            <v>#N/A</v>
          </cell>
          <cell r="C879" t="e">
            <v>#N/A</v>
          </cell>
          <cell r="D879" t="e">
            <v>#N/A</v>
          </cell>
        </row>
        <row r="880">
          <cell r="B880" t="e">
            <v>#N/A</v>
          </cell>
          <cell r="C880" t="e">
            <v>#N/A</v>
          </cell>
          <cell r="D880" t="e">
            <v>#N/A</v>
          </cell>
        </row>
        <row r="881">
          <cell r="B881" t="e">
            <v>#N/A</v>
          </cell>
          <cell r="C881" t="e">
            <v>#N/A</v>
          </cell>
          <cell r="D881" t="e">
            <v>#N/A</v>
          </cell>
        </row>
        <row r="882">
          <cell r="B882" t="e">
            <v>#N/A</v>
          </cell>
          <cell r="C882" t="e">
            <v>#N/A</v>
          </cell>
          <cell r="D882" t="e">
            <v>#N/A</v>
          </cell>
        </row>
        <row r="883">
          <cell r="B883" t="e">
            <v>#N/A</v>
          </cell>
          <cell r="C883" t="e">
            <v>#N/A</v>
          </cell>
          <cell r="D883" t="e">
            <v>#N/A</v>
          </cell>
        </row>
        <row r="884">
          <cell r="B884" t="e">
            <v>#N/A</v>
          </cell>
          <cell r="C884" t="e">
            <v>#N/A</v>
          </cell>
          <cell r="D884" t="e">
            <v>#N/A</v>
          </cell>
        </row>
        <row r="885">
          <cell r="B885" t="e">
            <v>#N/A</v>
          </cell>
          <cell r="C885" t="e">
            <v>#N/A</v>
          </cell>
          <cell r="D885" t="e">
            <v>#N/A</v>
          </cell>
        </row>
        <row r="886">
          <cell r="B886" t="e">
            <v>#N/A</v>
          </cell>
          <cell r="C886" t="e">
            <v>#N/A</v>
          </cell>
          <cell r="D886" t="e">
            <v>#N/A</v>
          </cell>
        </row>
        <row r="887">
          <cell r="B887" t="e">
            <v>#N/A</v>
          </cell>
          <cell r="C887" t="e">
            <v>#N/A</v>
          </cell>
          <cell r="D887" t="e">
            <v>#N/A</v>
          </cell>
        </row>
        <row r="888">
          <cell r="B888" t="e">
            <v>#N/A</v>
          </cell>
          <cell r="C888" t="e">
            <v>#N/A</v>
          </cell>
          <cell r="D888" t="e">
            <v>#N/A</v>
          </cell>
        </row>
        <row r="889">
          <cell r="B889" t="e">
            <v>#N/A</v>
          </cell>
          <cell r="C889" t="e">
            <v>#N/A</v>
          </cell>
          <cell r="D889" t="e">
            <v>#N/A</v>
          </cell>
        </row>
        <row r="890">
          <cell r="B890" t="e">
            <v>#N/A</v>
          </cell>
          <cell r="C890" t="e">
            <v>#N/A</v>
          </cell>
          <cell r="D890" t="e">
            <v>#N/A</v>
          </cell>
        </row>
        <row r="891">
          <cell r="B891" t="e">
            <v>#N/A</v>
          </cell>
          <cell r="C891" t="e">
            <v>#N/A</v>
          </cell>
          <cell r="D891" t="e">
            <v>#N/A</v>
          </cell>
        </row>
        <row r="892">
          <cell r="B892" t="e">
            <v>#N/A</v>
          </cell>
          <cell r="C892" t="e">
            <v>#N/A</v>
          </cell>
          <cell r="D892" t="e">
            <v>#N/A</v>
          </cell>
        </row>
        <row r="893">
          <cell r="B893" t="e">
            <v>#N/A</v>
          </cell>
          <cell r="C893" t="e">
            <v>#N/A</v>
          </cell>
          <cell r="D893" t="e">
            <v>#N/A</v>
          </cell>
        </row>
        <row r="894">
          <cell r="B894" t="e">
            <v>#N/A</v>
          </cell>
          <cell r="C894" t="e">
            <v>#N/A</v>
          </cell>
          <cell r="D894" t="e">
            <v>#N/A</v>
          </cell>
        </row>
        <row r="895">
          <cell r="B895" t="e">
            <v>#N/A</v>
          </cell>
          <cell r="C895" t="e">
            <v>#N/A</v>
          </cell>
          <cell r="D895" t="e">
            <v>#N/A</v>
          </cell>
        </row>
        <row r="896">
          <cell r="B896" t="e">
            <v>#N/A</v>
          </cell>
          <cell r="C896" t="e">
            <v>#N/A</v>
          </cell>
          <cell r="D896" t="e">
            <v>#N/A</v>
          </cell>
        </row>
        <row r="897">
          <cell r="B897" t="e">
            <v>#N/A</v>
          </cell>
          <cell r="C897" t="e">
            <v>#N/A</v>
          </cell>
          <cell r="D897" t="e">
            <v>#N/A</v>
          </cell>
        </row>
        <row r="898">
          <cell r="B898" t="e">
            <v>#N/A</v>
          </cell>
          <cell r="C898" t="e">
            <v>#N/A</v>
          </cell>
          <cell r="D898" t="e">
            <v>#N/A</v>
          </cell>
        </row>
        <row r="899">
          <cell r="B899" t="e">
            <v>#N/A</v>
          </cell>
          <cell r="C899" t="e">
            <v>#N/A</v>
          </cell>
          <cell r="D899" t="e">
            <v>#N/A</v>
          </cell>
        </row>
        <row r="900">
          <cell r="B900" t="e">
            <v>#N/A</v>
          </cell>
          <cell r="C900" t="e">
            <v>#N/A</v>
          </cell>
          <cell r="D900" t="e">
            <v>#N/A</v>
          </cell>
        </row>
        <row r="901">
          <cell r="B901" t="e">
            <v>#N/A</v>
          </cell>
          <cell r="C901" t="e">
            <v>#N/A</v>
          </cell>
          <cell r="D901" t="e">
            <v>#N/A</v>
          </cell>
        </row>
        <row r="902">
          <cell r="B902" t="e">
            <v>#N/A</v>
          </cell>
          <cell r="C902" t="e">
            <v>#N/A</v>
          </cell>
          <cell r="D902" t="e">
            <v>#N/A</v>
          </cell>
        </row>
        <row r="903">
          <cell r="B903" t="e">
            <v>#N/A</v>
          </cell>
          <cell r="C903" t="e">
            <v>#N/A</v>
          </cell>
          <cell r="D903" t="e">
            <v>#N/A</v>
          </cell>
        </row>
        <row r="904">
          <cell r="B904" t="e">
            <v>#N/A</v>
          </cell>
          <cell r="C904" t="e">
            <v>#N/A</v>
          </cell>
          <cell r="D904" t="e">
            <v>#N/A</v>
          </cell>
        </row>
        <row r="905">
          <cell r="B905" t="e">
            <v>#N/A</v>
          </cell>
          <cell r="C905" t="e">
            <v>#N/A</v>
          </cell>
          <cell r="D905" t="e">
            <v>#N/A</v>
          </cell>
        </row>
        <row r="906">
          <cell r="B906" t="e">
            <v>#N/A</v>
          </cell>
          <cell r="C906" t="e">
            <v>#N/A</v>
          </cell>
          <cell r="D906" t="e">
            <v>#N/A</v>
          </cell>
        </row>
        <row r="907">
          <cell r="B907" t="e">
            <v>#N/A</v>
          </cell>
          <cell r="C907" t="e">
            <v>#N/A</v>
          </cell>
          <cell r="D907" t="e">
            <v>#N/A</v>
          </cell>
        </row>
        <row r="908">
          <cell r="B908" t="e">
            <v>#N/A</v>
          </cell>
          <cell r="C908" t="e">
            <v>#N/A</v>
          </cell>
          <cell r="D908" t="e">
            <v>#N/A</v>
          </cell>
        </row>
        <row r="909">
          <cell r="B909" t="e">
            <v>#N/A</v>
          </cell>
          <cell r="C909" t="e">
            <v>#N/A</v>
          </cell>
          <cell r="D909" t="e">
            <v>#N/A</v>
          </cell>
        </row>
        <row r="910">
          <cell r="B910" t="e">
            <v>#N/A</v>
          </cell>
          <cell r="C910" t="e">
            <v>#N/A</v>
          </cell>
          <cell r="D910" t="e">
            <v>#N/A</v>
          </cell>
        </row>
        <row r="911">
          <cell r="B911" t="e">
            <v>#N/A</v>
          </cell>
          <cell r="C911" t="e">
            <v>#N/A</v>
          </cell>
          <cell r="D911" t="e">
            <v>#N/A</v>
          </cell>
        </row>
        <row r="912">
          <cell r="B912" t="e">
            <v>#N/A</v>
          </cell>
          <cell r="C912" t="e">
            <v>#N/A</v>
          </cell>
          <cell r="D912" t="e">
            <v>#N/A</v>
          </cell>
        </row>
        <row r="913">
          <cell r="B913" t="e">
            <v>#N/A</v>
          </cell>
          <cell r="C913" t="e">
            <v>#N/A</v>
          </cell>
          <cell r="D913" t="e">
            <v>#N/A</v>
          </cell>
        </row>
        <row r="914">
          <cell r="B914" t="e">
            <v>#N/A</v>
          </cell>
          <cell r="C914" t="e">
            <v>#N/A</v>
          </cell>
          <cell r="D914" t="e">
            <v>#N/A</v>
          </cell>
        </row>
        <row r="915">
          <cell r="B915" t="e">
            <v>#N/A</v>
          </cell>
          <cell r="C915" t="e">
            <v>#N/A</v>
          </cell>
          <cell r="D915" t="e">
            <v>#N/A</v>
          </cell>
        </row>
        <row r="916">
          <cell r="B916" t="e">
            <v>#N/A</v>
          </cell>
          <cell r="C916" t="e">
            <v>#N/A</v>
          </cell>
          <cell r="D916" t="e">
            <v>#N/A</v>
          </cell>
        </row>
        <row r="917">
          <cell r="B917" t="e">
            <v>#N/A</v>
          </cell>
          <cell r="C917" t="e">
            <v>#N/A</v>
          </cell>
          <cell r="D917" t="e">
            <v>#N/A</v>
          </cell>
        </row>
        <row r="918">
          <cell r="B918" t="e">
            <v>#N/A</v>
          </cell>
          <cell r="C918" t="e">
            <v>#N/A</v>
          </cell>
          <cell r="D918" t="e">
            <v>#N/A</v>
          </cell>
        </row>
        <row r="919">
          <cell r="B919" t="e">
            <v>#N/A</v>
          </cell>
          <cell r="C919" t="e">
            <v>#N/A</v>
          </cell>
          <cell r="D919" t="e">
            <v>#N/A</v>
          </cell>
        </row>
        <row r="920">
          <cell r="B920" t="e">
            <v>#N/A</v>
          </cell>
          <cell r="C920" t="e">
            <v>#N/A</v>
          </cell>
          <cell r="D920" t="e">
            <v>#N/A</v>
          </cell>
        </row>
        <row r="921">
          <cell r="B921" t="e">
            <v>#N/A</v>
          </cell>
          <cell r="C921" t="e">
            <v>#N/A</v>
          </cell>
          <cell r="D921" t="e">
            <v>#N/A</v>
          </cell>
        </row>
        <row r="922">
          <cell r="B922" t="e">
            <v>#N/A</v>
          </cell>
          <cell r="C922" t="e">
            <v>#N/A</v>
          </cell>
          <cell r="D922" t="e">
            <v>#N/A</v>
          </cell>
        </row>
        <row r="923">
          <cell r="B923" t="e">
            <v>#N/A</v>
          </cell>
          <cell r="C923" t="e">
            <v>#N/A</v>
          </cell>
          <cell r="D923" t="e">
            <v>#N/A</v>
          </cell>
        </row>
        <row r="924">
          <cell r="B924" t="e">
            <v>#N/A</v>
          </cell>
          <cell r="C924" t="e">
            <v>#N/A</v>
          </cell>
          <cell r="D924" t="e">
            <v>#N/A</v>
          </cell>
        </row>
        <row r="925">
          <cell r="B925" t="e">
            <v>#N/A</v>
          </cell>
          <cell r="C925" t="e">
            <v>#N/A</v>
          </cell>
          <cell r="D925" t="e">
            <v>#N/A</v>
          </cell>
        </row>
        <row r="926">
          <cell r="B926" t="e">
            <v>#N/A</v>
          </cell>
          <cell r="C926" t="e">
            <v>#N/A</v>
          </cell>
          <cell r="D926" t="e">
            <v>#N/A</v>
          </cell>
        </row>
        <row r="927">
          <cell r="B927" t="e">
            <v>#N/A</v>
          </cell>
          <cell r="C927" t="e">
            <v>#N/A</v>
          </cell>
          <cell r="D927" t="e">
            <v>#N/A</v>
          </cell>
        </row>
        <row r="928">
          <cell r="B928" t="e">
            <v>#N/A</v>
          </cell>
          <cell r="C928" t="e">
            <v>#N/A</v>
          </cell>
          <cell r="D928" t="e">
            <v>#N/A</v>
          </cell>
        </row>
        <row r="929">
          <cell r="B929" t="e">
            <v>#N/A</v>
          </cell>
          <cell r="C929" t="e">
            <v>#N/A</v>
          </cell>
          <cell r="D929" t="e">
            <v>#N/A</v>
          </cell>
        </row>
        <row r="930">
          <cell r="B930" t="e">
            <v>#N/A</v>
          </cell>
          <cell r="C930" t="e">
            <v>#N/A</v>
          </cell>
          <cell r="D930" t="e">
            <v>#N/A</v>
          </cell>
        </row>
        <row r="931">
          <cell r="B931" t="e">
            <v>#N/A</v>
          </cell>
          <cell r="C931" t="e">
            <v>#N/A</v>
          </cell>
          <cell r="D931" t="e">
            <v>#N/A</v>
          </cell>
        </row>
        <row r="932">
          <cell r="B932" t="e">
            <v>#N/A</v>
          </cell>
          <cell r="C932" t="e">
            <v>#N/A</v>
          </cell>
          <cell r="D932" t="e">
            <v>#N/A</v>
          </cell>
        </row>
        <row r="933">
          <cell r="B933" t="e">
            <v>#N/A</v>
          </cell>
          <cell r="C933" t="e">
            <v>#N/A</v>
          </cell>
          <cell r="D933" t="e">
            <v>#N/A</v>
          </cell>
        </row>
        <row r="934">
          <cell r="B934" t="e">
            <v>#N/A</v>
          </cell>
          <cell r="C934" t="e">
            <v>#N/A</v>
          </cell>
          <cell r="D934" t="e">
            <v>#N/A</v>
          </cell>
        </row>
        <row r="935">
          <cell r="B935" t="e">
            <v>#N/A</v>
          </cell>
          <cell r="C935" t="e">
            <v>#N/A</v>
          </cell>
          <cell r="D935" t="e">
            <v>#N/A</v>
          </cell>
        </row>
        <row r="936">
          <cell r="B936" t="e">
            <v>#N/A</v>
          </cell>
          <cell r="C936" t="e">
            <v>#N/A</v>
          </cell>
          <cell r="D936" t="e">
            <v>#N/A</v>
          </cell>
        </row>
        <row r="937">
          <cell r="B937" t="e">
            <v>#N/A</v>
          </cell>
          <cell r="C937" t="e">
            <v>#N/A</v>
          </cell>
          <cell r="D937" t="e">
            <v>#N/A</v>
          </cell>
        </row>
        <row r="938">
          <cell r="B938" t="e">
            <v>#N/A</v>
          </cell>
          <cell r="C938" t="e">
            <v>#N/A</v>
          </cell>
          <cell r="D938" t="e">
            <v>#N/A</v>
          </cell>
        </row>
        <row r="939">
          <cell r="B939" t="e">
            <v>#N/A</v>
          </cell>
          <cell r="C939" t="e">
            <v>#N/A</v>
          </cell>
          <cell r="D939" t="e">
            <v>#N/A</v>
          </cell>
        </row>
        <row r="940">
          <cell r="B940" t="e">
            <v>#N/A</v>
          </cell>
          <cell r="C940" t="e">
            <v>#N/A</v>
          </cell>
          <cell r="D940" t="e">
            <v>#N/A</v>
          </cell>
        </row>
        <row r="941">
          <cell r="B941" t="e">
            <v>#N/A</v>
          </cell>
          <cell r="C941" t="e">
            <v>#N/A</v>
          </cell>
          <cell r="D941" t="e">
            <v>#N/A</v>
          </cell>
        </row>
        <row r="942">
          <cell r="B942" t="e">
            <v>#N/A</v>
          </cell>
          <cell r="C942" t="e">
            <v>#N/A</v>
          </cell>
          <cell r="D942" t="e">
            <v>#N/A</v>
          </cell>
        </row>
        <row r="943">
          <cell r="B943" t="e">
            <v>#N/A</v>
          </cell>
          <cell r="C943" t="e">
            <v>#N/A</v>
          </cell>
          <cell r="D943" t="e">
            <v>#N/A</v>
          </cell>
        </row>
        <row r="944">
          <cell r="B944" t="e">
            <v>#N/A</v>
          </cell>
          <cell r="C944" t="e">
            <v>#N/A</v>
          </cell>
          <cell r="D944" t="e">
            <v>#N/A</v>
          </cell>
        </row>
        <row r="945">
          <cell r="B945" t="e">
            <v>#N/A</v>
          </cell>
          <cell r="C945" t="e">
            <v>#N/A</v>
          </cell>
          <cell r="D945" t="e">
            <v>#N/A</v>
          </cell>
        </row>
        <row r="946">
          <cell r="B946" t="e">
            <v>#N/A</v>
          </cell>
          <cell r="C946" t="e">
            <v>#N/A</v>
          </cell>
          <cell r="D946" t="e">
            <v>#N/A</v>
          </cell>
        </row>
        <row r="947">
          <cell r="B947" t="e">
            <v>#N/A</v>
          </cell>
          <cell r="C947" t="e">
            <v>#N/A</v>
          </cell>
          <cell r="D947" t="e">
            <v>#N/A</v>
          </cell>
        </row>
        <row r="948">
          <cell r="B948" t="e">
            <v>#N/A</v>
          </cell>
          <cell r="C948" t="e">
            <v>#N/A</v>
          </cell>
          <cell r="D948" t="e">
            <v>#N/A</v>
          </cell>
        </row>
        <row r="949">
          <cell r="B949" t="e">
            <v>#N/A</v>
          </cell>
          <cell r="C949" t="e">
            <v>#N/A</v>
          </cell>
          <cell r="D949" t="e">
            <v>#N/A</v>
          </cell>
        </row>
        <row r="950">
          <cell r="B950" t="e">
            <v>#N/A</v>
          </cell>
          <cell r="C950" t="e">
            <v>#N/A</v>
          </cell>
          <cell r="D950" t="e">
            <v>#N/A</v>
          </cell>
        </row>
        <row r="951">
          <cell r="B951" t="e">
            <v>#N/A</v>
          </cell>
          <cell r="C951" t="e">
            <v>#N/A</v>
          </cell>
          <cell r="D951" t="e">
            <v>#N/A</v>
          </cell>
        </row>
        <row r="952">
          <cell r="B952" t="e">
            <v>#N/A</v>
          </cell>
          <cell r="C952" t="e">
            <v>#N/A</v>
          </cell>
          <cell r="D952" t="e">
            <v>#N/A</v>
          </cell>
        </row>
        <row r="953">
          <cell r="B953" t="e">
            <v>#N/A</v>
          </cell>
          <cell r="C953" t="e">
            <v>#N/A</v>
          </cell>
          <cell r="D953" t="e">
            <v>#N/A</v>
          </cell>
        </row>
        <row r="954">
          <cell r="B954" t="e">
            <v>#N/A</v>
          </cell>
          <cell r="C954" t="e">
            <v>#N/A</v>
          </cell>
          <cell r="D954" t="e">
            <v>#N/A</v>
          </cell>
        </row>
        <row r="955">
          <cell r="B955" t="e">
            <v>#N/A</v>
          </cell>
          <cell r="C955" t="e">
            <v>#N/A</v>
          </cell>
          <cell r="D955" t="e">
            <v>#N/A</v>
          </cell>
        </row>
        <row r="956">
          <cell r="B956" t="e">
            <v>#N/A</v>
          </cell>
          <cell r="C956" t="e">
            <v>#N/A</v>
          </cell>
          <cell r="D956" t="e">
            <v>#N/A</v>
          </cell>
        </row>
        <row r="957">
          <cell r="B957" t="e">
            <v>#N/A</v>
          </cell>
          <cell r="C957" t="e">
            <v>#N/A</v>
          </cell>
          <cell r="D957" t="e">
            <v>#N/A</v>
          </cell>
        </row>
        <row r="958">
          <cell r="B958" t="e">
            <v>#N/A</v>
          </cell>
          <cell r="C958" t="e">
            <v>#N/A</v>
          </cell>
          <cell r="D958" t="e">
            <v>#N/A</v>
          </cell>
        </row>
        <row r="959">
          <cell r="B959" t="e">
            <v>#N/A</v>
          </cell>
          <cell r="C959" t="e">
            <v>#N/A</v>
          </cell>
          <cell r="D959" t="e">
            <v>#N/A</v>
          </cell>
        </row>
        <row r="960">
          <cell r="B960" t="e">
            <v>#N/A</v>
          </cell>
          <cell r="C960" t="e">
            <v>#N/A</v>
          </cell>
          <cell r="D960" t="e">
            <v>#N/A</v>
          </cell>
        </row>
        <row r="961">
          <cell r="B961" t="e">
            <v>#N/A</v>
          </cell>
          <cell r="C961" t="e">
            <v>#N/A</v>
          </cell>
          <cell r="D961" t="e">
            <v>#N/A</v>
          </cell>
        </row>
        <row r="962">
          <cell r="B962" t="e">
            <v>#N/A</v>
          </cell>
          <cell r="C962" t="e">
            <v>#N/A</v>
          </cell>
          <cell r="D962" t="e">
            <v>#N/A</v>
          </cell>
        </row>
        <row r="963">
          <cell r="B963" t="e">
            <v>#N/A</v>
          </cell>
          <cell r="C963" t="e">
            <v>#N/A</v>
          </cell>
          <cell r="D963" t="e">
            <v>#N/A</v>
          </cell>
        </row>
        <row r="964">
          <cell r="B964" t="e">
            <v>#N/A</v>
          </cell>
          <cell r="C964" t="e">
            <v>#N/A</v>
          </cell>
          <cell r="D964" t="e">
            <v>#N/A</v>
          </cell>
        </row>
        <row r="965">
          <cell r="B965" t="e">
            <v>#N/A</v>
          </cell>
          <cell r="C965" t="e">
            <v>#N/A</v>
          </cell>
          <cell r="D965" t="e">
            <v>#N/A</v>
          </cell>
        </row>
        <row r="966">
          <cell r="B966" t="e">
            <v>#N/A</v>
          </cell>
          <cell r="C966" t="e">
            <v>#N/A</v>
          </cell>
          <cell r="D966" t="e">
            <v>#N/A</v>
          </cell>
        </row>
        <row r="967">
          <cell r="B967" t="e">
            <v>#N/A</v>
          </cell>
          <cell r="C967" t="e">
            <v>#N/A</v>
          </cell>
          <cell r="D967" t="e">
            <v>#N/A</v>
          </cell>
        </row>
        <row r="968">
          <cell r="B968" t="e">
            <v>#N/A</v>
          </cell>
          <cell r="C968" t="e">
            <v>#N/A</v>
          </cell>
          <cell r="D968" t="e">
            <v>#N/A</v>
          </cell>
        </row>
        <row r="969">
          <cell r="B969" t="e">
            <v>#N/A</v>
          </cell>
          <cell r="C969" t="e">
            <v>#N/A</v>
          </cell>
          <cell r="D969" t="e">
            <v>#N/A</v>
          </cell>
        </row>
        <row r="970">
          <cell r="B970" t="e">
            <v>#N/A</v>
          </cell>
          <cell r="C970" t="e">
            <v>#N/A</v>
          </cell>
          <cell r="D970" t="e">
            <v>#N/A</v>
          </cell>
        </row>
        <row r="971">
          <cell r="B971" t="e">
            <v>#N/A</v>
          </cell>
          <cell r="C971" t="e">
            <v>#N/A</v>
          </cell>
          <cell r="D971" t="e">
            <v>#N/A</v>
          </cell>
        </row>
        <row r="972">
          <cell r="B972" t="e">
            <v>#N/A</v>
          </cell>
          <cell r="C972" t="e">
            <v>#N/A</v>
          </cell>
          <cell r="D972" t="e">
            <v>#N/A</v>
          </cell>
        </row>
        <row r="973">
          <cell r="B973" t="e">
            <v>#N/A</v>
          </cell>
          <cell r="C973" t="e">
            <v>#N/A</v>
          </cell>
          <cell r="D973" t="e">
            <v>#N/A</v>
          </cell>
        </row>
        <row r="974">
          <cell r="B974" t="e">
            <v>#N/A</v>
          </cell>
          <cell r="C974" t="e">
            <v>#N/A</v>
          </cell>
          <cell r="D974" t="e">
            <v>#N/A</v>
          </cell>
        </row>
        <row r="975">
          <cell r="B975" t="e">
            <v>#N/A</v>
          </cell>
          <cell r="C975" t="e">
            <v>#N/A</v>
          </cell>
          <cell r="D975" t="e">
            <v>#N/A</v>
          </cell>
        </row>
        <row r="976">
          <cell r="B976" t="e">
            <v>#N/A</v>
          </cell>
          <cell r="C976" t="e">
            <v>#N/A</v>
          </cell>
          <cell r="D976" t="e">
            <v>#N/A</v>
          </cell>
        </row>
        <row r="977">
          <cell r="B977" t="e">
            <v>#N/A</v>
          </cell>
          <cell r="C977" t="e">
            <v>#N/A</v>
          </cell>
          <cell r="D977" t="e">
            <v>#N/A</v>
          </cell>
        </row>
        <row r="978">
          <cell r="B978" t="e">
            <v>#N/A</v>
          </cell>
          <cell r="C978" t="e">
            <v>#N/A</v>
          </cell>
          <cell r="D978" t="e">
            <v>#N/A</v>
          </cell>
        </row>
        <row r="979">
          <cell r="B979" t="e">
            <v>#N/A</v>
          </cell>
          <cell r="C979" t="e">
            <v>#N/A</v>
          </cell>
          <cell r="D979" t="e">
            <v>#N/A</v>
          </cell>
        </row>
        <row r="980">
          <cell r="B980" t="e">
            <v>#N/A</v>
          </cell>
          <cell r="C980" t="e">
            <v>#N/A</v>
          </cell>
          <cell r="D980" t="e">
            <v>#N/A</v>
          </cell>
        </row>
        <row r="981">
          <cell r="B981" t="e">
            <v>#N/A</v>
          </cell>
          <cell r="C981" t="e">
            <v>#N/A</v>
          </cell>
          <cell r="D981" t="e">
            <v>#N/A</v>
          </cell>
        </row>
        <row r="982">
          <cell r="B982" t="e">
            <v>#N/A</v>
          </cell>
          <cell r="C982" t="e">
            <v>#N/A</v>
          </cell>
          <cell r="D982" t="e">
            <v>#N/A</v>
          </cell>
        </row>
        <row r="983">
          <cell r="B983" t="e">
            <v>#N/A</v>
          </cell>
          <cell r="C983" t="e">
            <v>#N/A</v>
          </cell>
          <cell r="D983" t="e">
            <v>#N/A</v>
          </cell>
        </row>
        <row r="984">
          <cell r="B984" t="e">
            <v>#N/A</v>
          </cell>
          <cell r="C984" t="e">
            <v>#N/A</v>
          </cell>
          <cell r="D984" t="e">
            <v>#N/A</v>
          </cell>
        </row>
        <row r="985">
          <cell r="B985" t="e">
            <v>#N/A</v>
          </cell>
          <cell r="C985" t="e">
            <v>#N/A</v>
          </cell>
          <cell r="D985" t="e">
            <v>#N/A</v>
          </cell>
        </row>
        <row r="986">
          <cell r="B986" t="e">
            <v>#N/A</v>
          </cell>
          <cell r="C986" t="e">
            <v>#N/A</v>
          </cell>
          <cell r="D986" t="e">
            <v>#N/A</v>
          </cell>
        </row>
        <row r="987">
          <cell r="B987" t="e">
            <v>#N/A</v>
          </cell>
          <cell r="C987" t="e">
            <v>#N/A</v>
          </cell>
          <cell r="D987" t="e">
            <v>#N/A</v>
          </cell>
        </row>
        <row r="988">
          <cell r="B988" t="e">
            <v>#N/A</v>
          </cell>
          <cell r="C988" t="e">
            <v>#N/A</v>
          </cell>
          <cell r="D988" t="e">
            <v>#N/A</v>
          </cell>
        </row>
        <row r="989">
          <cell r="B989" t="e">
            <v>#N/A</v>
          </cell>
          <cell r="C989" t="e">
            <v>#N/A</v>
          </cell>
          <cell r="D989" t="e">
            <v>#N/A</v>
          </cell>
        </row>
        <row r="990">
          <cell r="B990" t="e">
            <v>#N/A</v>
          </cell>
          <cell r="C990" t="e">
            <v>#N/A</v>
          </cell>
          <cell r="D990" t="e">
            <v>#N/A</v>
          </cell>
        </row>
        <row r="991">
          <cell r="B991" t="e">
            <v>#N/A</v>
          </cell>
          <cell r="C991" t="e">
            <v>#N/A</v>
          </cell>
          <cell r="D991" t="e">
            <v>#N/A</v>
          </cell>
        </row>
        <row r="992">
          <cell r="B992" t="e">
            <v>#N/A</v>
          </cell>
          <cell r="C992" t="e">
            <v>#N/A</v>
          </cell>
          <cell r="D992" t="e">
            <v>#N/A</v>
          </cell>
        </row>
        <row r="993">
          <cell r="B993" t="e">
            <v>#N/A</v>
          </cell>
          <cell r="C993" t="e">
            <v>#N/A</v>
          </cell>
          <cell r="D993" t="e">
            <v>#N/A</v>
          </cell>
        </row>
        <row r="994">
          <cell r="B994" t="e">
            <v>#N/A</v>
          </cell>
          <cell r="C994" t="e">
            <v>#N/A</v>
          </cell>
          <cell r="D994" t="e">
            <v>#N/A</v>
          </cell>
        </row>
        <row r="995">
          <cell r="B995" t="e">
            <v>#N/A</v>
          </cell>
          <cell r="C995" t="e">
            <v>#N/A</v>
          </cell>
          <cell r="D995" t="e">
            <v>#N/A</v>
          </cell>
        </row>
        <row r="996">
          <cell r="B996" t="e">
            <v>#N/A</v>
          </cell>
          <cell r="C996" t="e">
            <v>#N/A</v>
          </cell>
          <cell r="D996" t="e">
            <v>#N/A</v>
          </cell>
        </row>
        <row r="997">
          <cell r="B997" t="e">
            <v>#N/A</v>
          </cell>
          <cell r="C997" t="e">
            <v>#N/A</v>
          </cell>
          <cell r="D997" t="e">
            <v>#N/A</v>
          </cell>
        </row>
        <row r="998">
          <cell r="B998" t="e">
            <v>#N/A</v>
          </cell>
          <cell r="C998" t="e">
            <v>#N/A</v>
          </cell>
          <cell r="D998" t="e">
            <v>#N/A</v>
          </cell>
        </row>
        <row r="999">
          <cell r="B999" t="e">
            <v>#N/A</v>
          </cell>
          <cell r="C999" t="e">
            <v>#N/A</v>
          </cell>
          <cell r="D999" t="e">
            <v>#N/A</v>
          </cell>
        </row>
        <row r="1000">
          <cell r="B1000" t="e">
            <v>#N/A</v>
          </cell>
          <cell r="C1000" t="e">
            <v>#N/A</v>
          </cell>
          <cell r="D1000" t="e">
            <v>#N/A</v>
          </cell>
        </row>
        <row r="1001">
          <cell r="B1001" t="e">
            <v>#N/A</v>
          </cell>
          <cell r="C1001" t="e">
            <v>#N/A</v>
          </cell>
          <cell r="D1001" t="e">
            <v>#N/A</v>
          </cell>
        </row>
        <row r="1002">
          <cell r="B1002" t="e">
            <v>#N/A</v>
          </cell>
          <cell r="C1002" t="e">
            <v>#N/A</v>
          </cell>
          <cell r="D1002" t="e">
            <v>#N/A</v>
          </cell>
        </row>
        <row r="1003">
          <cell r="B1003" t="e">
            <v>#N/A</v>
          </cell>
          <cell r="C1003" t="e">
            <v>#N/A</v>
          </cell>
          <cell r="D1003" t="e">
            <v>#N/A</v>
          </cell>
        </row>
        <row r="1004">
          <cell r="B1004" t="e">
            <v>#N/A</v>
          </cell>
          <cell r="C1004" t="e">
            <v>#N/A</v>
          </cell>
          <cell r="D1004" t="e">
            <v>#N/A</v>
          </cell>
        </row>
        <row r="1005">
          <cell r="B1005" t="e">
            <v>#N/A</v>
          </cell>
          <cell r="C1005" t="e">
            <v>#N/A</v>
          </cell>
          <cell r="D1005" t="e">
            <v>#N/A</v>
          </cell>
        </row>
        <row r="1006">
          <cell r="B1006" t="e">
            <v>#N/A</v>
          </cell>
          <cell r="C1006" t="e">
            <v>#N/A</v>
          </cell>
          <cell r="D1006" t="e">
            <v>#N/A</v>
          </cell>
        </row>
        <row r="1007">
          <cell r="B1007" t="e">
            <v>#N/A</v>
          </cell>
          <cell r="C1007" t="e">
            <v>#N/A</v>
          </cell>
          <cell r="D1007" t="e">
            <v>#N/A</v>
          </cell>
        </row>
        <row r="1008">
          <cell r="B1008" t="e">
            <v>#N/A</v>
          </cell>
          <cell r="C1008" t="e">
            <v>#N/A</v>
          </cell>
          <cell r="D1008" t="e">
            <v>#N/A</v>
          </cell>
        </row>
        <row r="1009">
          <cell r="B1009" t="e">
            <v>#N/A</v>
          </cell>
          <cell r="C1009" t="e">
            <v>#N/A</v>
          </cell>
          <cell r="D1009" t="e">
            <v>#N/A</v>
          </cell>
        </row>
        <row r="1010">
          <cell r="B1010" t="e">
            <v>#N/A</v>
          </cell>
          <cell r="C1010" t="e">
            <v>#N/A</v>
          </cell>
          <cell r="D1010" t="e">
            <v>#N/A</v>
          </cell>
        </row>
        <row r="1011">
          <cell r="B1011" t="e">
            <v>#N/A</v>
          </cell>
          <cell r="C1011" t="e">
            <v>#N/A</v>
          </cell>
          <cell r="D1011" t="e">
            <v>#N/A</v>
          </cell>
        </row>
        <row r="1012">
          <cell r="B1012" t="e">
            <v>#N/A</v>
          </cell>
          <cell r="C1012" t="e">
            <v>#N/A</v>
          </cell>
          <cell r="D1012" t="e">
            <v>#N/A</v>
          </cell>
        </row>
        <row r="1013">
          <cell r="B1013" t="e">
            <v>#N/A</v>
          </cell>
          <cell r="C1013" t="e">
            <v>#N/A</v>
          </cell>
          <cell r="D1013" t="e">
            <v>#N/A</v>
          </cell>
        </row>
        <row r="1014">
          <cell r="B1014" t="e">
            <v>#N/A</v>
          </cell>
          <cell r="C1014" t="e">
            <v>#N/A</v>
          </cell>
          <cell r="D1014" t="e">
            <v>#N/A</v>
          </cell>
        </row>
        <row r="1015">
          <cell r="B1015" t="e">
            <v>#N/A</v>
          </cell>
          <cell r="C1015" t="e">
            <v>#N/A</v>
          </cell>
          <cell r="D1015" t="e">
            <v>#N/A</v>
          </cell>
        </row>
        <row r="1016">
          <cell r="B1016" t="e">
            <v>#N/A</v>
          </cell>
          <cell r="C1016" t="e">
            <v>#N/A</v>
          </cell>
          <cell r="D1016" t="e">
            <v>#N/A</v>
          </cell>
        </row>
        <row r="1017">
          <cell r="B1017" t="e">
            <v>#N/A</v>
          </cell>
          <cell r="C1017" t="e">
            <v>#N/A</v>
          </cell>
          <cell r="D1017" t="e">
            <v>#N/A</v>
          </cell>
        </row>
        <row r="1018">
          <cell r="B1018" t="e">
            <v>#N/A</v>
          </cell>
          <cell r="C1018" t="e">
            <v>#N/A</v>
          </cell>
          <cell r="D1018" t="e">
            <v>#N/A</v>
          </cell>
        </row>
        <row r="1019">
          <cell r="B1019" t="e">
            <v>#N/A</v>
          </cell>
          <cell r="C1019" t="e">
            <v>#N/A</v>
          </cell>
          <cell r="D1019" t="e">
            <v>#N/A</v>
          </cell>
        </row>
        <row r="1020">
          <cell r="B1020" t="e">
            <v>#N/A</v>
          </cell>
          <cell r="C1020" t="e">
            <v>#N/A</v>
          </cell>
          <cell r="D1020" t="e">
            <v>#N/A</v>
          </cell>
        </row>
        <row r="1021">
          <cell r="B1021" t="e">
            <v>#N/A</v>
          </cell>
          <cell r="C1021" t="e">
            <v>#N/A</v>
          </cell>
          <cell r="D1021" t="e">
            <v>#N/A</v>
          </cell>
        </row>
        <row r="1022">
          <cell r="B1022" t="e">
            <v>#N/A</v>
          </cell>
          <cell r="C1022" t="e">
            <v>#N/A</v>
          </cell>
          <cell r="D1022" t="e">
            <v>#N/A</v>
          </cell>
        </row>
        <row r="1023">
          <cell r="B1023" t="e">
            <v>#N/A</v>
          </cell>
          <cell r="C1023" t="e">
            <v>#N/A</v>
          </cell>
          <cell r="D1023" t="e">
            <v>#N/A</v>
          </cell>
        </row>
        <row r="1024">
          <cell r="B1024" t="e">
            <v>#N/A</v>
          </cell>
          <cell r="C1024" t="e">
            <v>#N/A</v>
          </cell>
          <cell r="D1024" t="e">
            <v>#N/A</v>
          </cell>
        </row>
        <row r="1025">
          <cell r="B1025" t="e">
            <v>#N/A</v>
          </cell>
          <cell r="C1025" t="e">
            <v>#N/A</v>
          </cell>
          <cell r="D1025" t="e">
            <v>#N/A</v>
          </cell>
        </row>
        <row r="1026">
          <cell r="B1026" t="e">
            <v>#N/A</v>
          </cell>
          <cell r="C1026" t="e">
            <v>#N/A</v>
          </cell>
          <cell r="D1026" t="e">
            <v>#N/A</v>
          </cell>
        </row>
        <row r="1027">
          <cell r="B1027" t="e">
            <v>#N/A</v>
          </cell>
          <cell r="C1027" t="e">
            <v>#N/A</v>
          </cell>
          <cell r="D1027" t="e">
            <v>#N/A</v>
          </cell>
        </row>
        <row r="1028">
          <cell r="B1028" t="e">
            <v>#N/A</v>
          </cell>
          <cell r="C1028" t="e">
            <v>#N/A</v>
          </cell>
          <cell r="D1028" t="e">
            <v>#N/A</v>
          </cell>
        </row>
        <row r="1029">
          <cell r="B1029" t="e">
            <v>#N/A</v>
          </cell>
          <cell r="C1029" t="e">
            <v>#N/A</v>
          </cell>
          <cell r="D1029" t="e">
            <v>#N/A</v>
          </cell>
        </row>
        <row r="1030">
          <cell r="B1030" t="e">
            <v>#N/A</v>
          </cell>
          <cell r="C1030" t="e">
            <v>#N/A</v>
          </cell>
          <cell r="D1030" t="e">
            <v>#N/A</v>
          </cell>
        </row>
        <row r="1031">
          <cell r="B1031" t="e">
            <v>#N/A</v>
          </cell>
          <cell r="C1031" t="e">
            <v>#N/A</v>
          </cell>
          <cell r="D1031" t="e">
            <v>#N/A</v>
          </cell>
        </row>
        <row r="1032">
          <cell r="B1032" t="e">
            <v>#N/A</v>
          </cell>
          <cell r="C1032" t="e">
            <v>#N/A</v>
          </cell>
          <cell r="D1032" t="e">
            <v>#N/A</v>
          </cell>
        </row>
        <row r="1033">
          <cell r="B1033" t="e">
            <v>#N/A</v>
          </cell>
          <cell r="C1033" t="e">
            <v>#N/A</v>
          </cell>
          <cell r="D1033" t="e">
            <v>#N/A</v>
          </cell>
        </row>
        <row r="1034">
          <cell r="B1034" t="e">
            <v>#N/A</v>
          </cell>
          <cell r="C1034" t="e">
            <v>#N/A</v>
          </cell>
          <cell r="D1034" t="e">
            <v>#N/A</v>
          </cell>
        </row>
        <row r="1035">
          <cell r="B1035" t="e">
            <v>#N/A</v>
          </cell>
          <cell r="C1035" t="e">
            <v>#N/A</v>
          </cell>
          <cell r="D1035" t="e">
            <v>#N/A</v>
          </cell>
        </row>
        <row r="1036">
          <cell r="B1036" t="e">
            <v>#N/A</v>
          </cell>
          <cell r="C1036" t="e">
            <v>#N/A</v>
          </cell>
          <cell r="D1036" t="e">
            <v>#N/A</v>
          </cell>
        </row>
        <row r="1037">
          <cell r="B1037" t="e">
            <v>#N/A</v>
          </cell>
          <cell r="C1037" t="e">
            <v>#N/A</v>
          </cell>
          <cell r="D1037" t="e">
            <v>#N/A</v>
          </cell>
        </row>
        <row r="1038">
          <cell r="B1038" t="e">
            <v>#N/A</v>
          </cell>
          <cell r="C1038" t="e">
            <v>#N/A</v>
          </cell>
          <cell r="D1038" t="e">
            <v>#N/A</v>
          </cell>
        </row>
        <row r="1039">
          <cell r="B1039" t="e">
            <v>#N/A</v>
          </cell>
          <cell r="C1039" t="e">
            <v>#N/A</v>
          </cell>
          <cell r="D1039" t="e">
            <v>#N/A</v>
          </cell>
        </row>
        <row r="1040">
          <cell r="B1040" t="e">
            <v>#N/A</v>
          </cell>
          <cell r="C1040" t="e">
            <v>#N/A</v>
          </cell>
          <cell r="D1040" t="e">
            <v>#N/A</v>
          </cell>
        </row>
        <row r="1041">
          <cell r="B1041" t="e">
            <v>#N/A</v>
          </cell>
          <cell r="C1041" t="e">
            <v>#N/A</v>
          </cell>
          <cell r="D1041" t="e">
            <v>#N/A</v>
          </cell>
        </row>
        <row r="1042">
          <cell r="B1042" t="e">
            <v>#N/A</v>
          </cell>
          <cell r="C1042" t="e">
            <v>#N/A</v>
          </cell>
          <cell r="D1042" t="e">
            <v>#N/A</v>
          </cell>
        </row>
        <row r="1043">
          <cell r="B1043" t="e">
            <v>#N/A</v>
          </cell>
          <cell r="C1043" t="e">
            <v>#N/A</v>
          </cell>
          <cell r="D1043" t="e">
            <v>#N/A</v>
          </cell>
        </row>
        <row r="1044">
          <cell r="B1044" t="e">
            <v>#N/A</v>
          </cell>
          <cell r="C1044" t="e">
            <v>#N/A</v>
          </cell>
          <cell r="D1044" t="e">
            <v>#N/A</v>
          </cell>
        </row>
        <row r="1045">
          <cell r="B1045" t="e">
            <v>#N/A</v>
          </cell>
          <cell r="C1045" t="e">
            <v>#N/A</v>
          </cell>
          <cell r="D1045" t="e">
            <v>#N/A</v>
          </cell>
        </row>
        <row r="1046">
          <cell r="B1046" t="e">
            <v>#N/A</v>
          </cell>
          <cell r="C1046" t="e">
            <v>#N/A</v>
          </cell>
          <cell r="D1046" t="e">
            <v>#N/A</v>
          </cell>
        </row>
        <row r="1047">
          <cell r="B1047" t="e">
            <v>#N/A</v>
          </cell>
          <cell r="C1047" t="e">
            <v>#N/A</v>
          </cell>
          <cell r="D1047" t="e">
            <v>#N/A</v>
          </cell>
        </row>
        <row r="1048">
          <cell r="B1048" t="e">
            <v>#N/A</v>
          </cell>
          <cell r="C1048" t="e">
            <v>#N/A</v>
          </cell>
          <cell r="D1048" t="e">
            <v>#N/A</v>
          </cell>
        </row>
        <row r="1049">
          <cell r="B1049" t="e">
            <v>#N/A</v>
          </cell>
          <cell r="C1049" t="e">
            <v>#N/A</v>
          </cell>
          <cell r="D1049" t="e">
            <v>#N/A</v>
          </cell>
        </row>
        <row r="1050">
          <cell r="B1050" t="e">
            <v>#N/A</v>
          </cell>
          <cell r="C1050" t="e">
            <v>#N/A</v>
          </cell>
          <cell r="D1050" t="e">
            <v>#N/A</v>
          </cell>
        </row>
        <row r="1051">
          <cell r="B1051" t="e">
            <v>#N/A</v>
          </cell>
          <cell r="C1051" t="e">
            <v>#N/A</v>
          </cell>
          <cell r="D1051" t="e">
            <v>#N/A</v>
          </cell>
        </row>
      </sheetData>
      <sheetData sheetId="11"/>
      <sheetData sheetId="12">
        <row r="1">
          <cell r="A1" t="str">
            <v>ACT_15_MSA</v>
          </cell>
          <cell r="B1">
            <v>5</v>
          </cell>
          <cell r="C1">
            <v>10</v>
          </cell>
          <cell r="D1">
            <v>15</v>
          </cell>
        </row>
        <row r="2">
          <cell r="B2" t="str">
            <v>Taux brut de décès par suicide</v>
          </cell>
          <cell r="C2" t="str">
            <v>Indice comparatif</v>
          </cell>
        </row>
        <row r="3">
          <cell r="A3" t="str">
            <v>_ald1-0</v>
          </cell>
          <cell r="B3">
            <v>32.299999999999997</v>
          </cell>
          <cell r="C3">
            <v>100.1625233</v>
          </cell>
          <cell r="D3" t="str">
            <v>non significatif</v>
          </cell>
        </row>
        <row r="4">
          <cell r="A4" t="str">
            <v>_ald1-1</v>
          </cell>
          <cell r="B4">
            <v>38.799999999999997</v>
          </cell>
          <cell r="C4">
            <v>96.402294490000003</v>
          </cell>
          <cell r="D4" t="str">
            <v>non significatif</v>
          </cell>
        </row>
        <row r="5">
          <cell r="A5" t="str">
            <v>_ald1-Valeur globale</v>
          </cell>
          <cell r="B5">
            <v>32.5</v>
          </cell>
          <cell r="C5">
            <v>100</v>
          </cell>
          <cell r="D5" t="str">
            <v>non significatif</v>
          </cell>
        </row>
        <row r="6">
          <cell r="A6" t="str">
            <v>_ald2-0</v>
          </cell>
          <cell r="B6">
            <v>32.5</v>
          </cell>
          <cell r="C6">
            <v>99.995713929999994</v>
          </cell>
          <cell r="D6" t="str">
            <v>non significatif</v>
          </cell>
        </row>
        <row r="7">
          <cell r="A7" t="str">
            <v>_ald2-1</v>
          </cell>
          <cell r="B7">
            <v>39.200000000000003</v>
          </cell>
          <cell r="C7">
            <v>102.2034903</v>
          </cell>
          <cell r="D7" t="str">
            <v>non calculable</v>
          </cell>
        </row>
        <row r="8">
          <cell r="A8" t="str">
            <v>_ald2-Valeur globale</v>
          </cell>
          <cell r="B8">
            <v>32.5</v>
          </cell>
          <cell r="C8">
            <v>100</v>
          </cell>
          <cell r="D8" t="str">
            <v>non significatif</v>
          </cell>
        </row>
        <row r="9">
          <cell r="A9" t="str">
            <v>_ald3-0</v>
          </cell>
          <cell r="B9">
            <v>32.1</v>
          </cell>
          <cell r="C9">
            <v>100.23717600000001</v>
          </cell>
          <cell r="D9" t="str">
            <v>non significatif</v>
          </cell>
        </row>
        <row r="10">
          <cell r="A10" t="str">
            <v>_ald3-1</v>
          </cell>
          <cell r="B10">
            <v>43.4</v>
          </cell>
          <cell r="C10">
            <v>95.481530469999996</v>
          </cell>
          <cell r="D10" t="str">
            <v>non significatif</v>
          </cell>
        </row>
        <row r="11">
          <cell r="A11" t="str">
            <v>_ald3-Valeur globale</v>
          </cell>
          <cell r="B11">
            <v>32.5</v>
          </cell>
          <cell r="C11">
            <v>100</v>
          </cell>
          <cell r="D11" t="str">
            <v>non significatif</v>
          </cell>
        </row>
        <row r="12">
          <cell r="A12" t="str">
            <v>_ald5-0</v>
          </cell>
          <cell r="B12">
            <v>29.6</v>
          </cell>
          <cell r="C12">
            <v>95.684200970000006</v>
          </cell>
          <cell r="D12" t="str">
            <v>non significatif</v>
          </cell>
        </row>
        <row r="13">
          <cell r="A13" t="str">
            <v>_ald5-1</v>
          </cell>
          <cell r="B13">
            <v>50.3</v>
          </cell>
          <cell r="C13">
            <v>118.7459692</v>
          </cell>
          <cell r="D13" t="str">
            <v>*</v>
          </cell>
        </row>
        <row r="14">
          <cell r="A14" t="str">
            <v>_ald5-Valeur globale</v>
          </cell>
          <cell r="B14">
            <v>32.5</v>
          </cell>
          <cell r="C14">
            <v>100</v>
          </cell>
          <cell r="D14" t="str">
            <v>non significatif</v>
          </cell>
        </row>
        <row r="15">
          <cell r="A15" t="str">
            <v>_ald6-0</v>
          </cell>
          <cell r="B15">
            <v>32.4</v>
          </cell>
          <cell r="C15">
            <v>99.62964393</v>
          </cell>
          <cell r="D15" t="str">
            <v>non significatif</v>
          </cell>
        </row>
        <row r="16">
          <cell r="A16" t="str">
            <v>_ald6-1</v>
          </cell>
          <cell r="B16">
            <v>81.900000000000006</v>
          </cell>
          <cell r="C16">
            <v>263.70876399999997</v>
          </cell>
          <cell r="D16" t="str">
            <v>non calculable</v>
          </cell>
        </row>
        <row r="17">
          <cell r="A17" t="str">
            <v>_ald6-Valeur globale</v>
          </cell>
          <cell r="B17">
            <v>32.5</v>
          </cell>
          <cell r="C17">
            <v>100</v>
          </cell>
          <cell r="D17" t="str">
            <v>non significatif</v>
          </cell>
        </row>
        <row r="18">
          <cell r="A18" t="str">
            <v>_ald7-0</v>
          </cell>
          <cell r="B18">
            <v>32.5</v>
          </cell>
          <cell r="C18">
            <v>99.81716102</v>
          </cell>
          <cell r="D18" t="str">
            <v>non significatif</v>
          </cell>
        </row>
        <row r="19">
          <cell r="A19" t="str">
            <v>_ald7-1</v>
          </cell>
          <cell r="B19">
            <v>406.7</v>
          </cell>
          <cell r="C19">
            <v>1271.693096</v>
          </cell>
          <cell r="D19" t="str">
            <v>non calculable</v>
          </cell>
        </row>
        <row r="20">
          <cell r="A20" t="str">
            <v>_ald7-Valeur globale</v>
          </cell>
          <cell r="B20">
            <v>32.5</v>
          </cell>
          <cell r="C20">
            <v>100</v>
          </cell>
          <cell r="D20" t="str">
            <v>non significatif</v>
          </cell>
        </row>
        <row r="21">
          <cell r="A21" t="str">
            <v>_ald8-0</v>
          </cell>
          <cell r="B21">
            <v>32.5</v>
          </cell>
          <cell r="C21">
            <v>101.3435953</v>
          </cell>
          <cell r="D21" t="str">
            <v>non significatif</v>
          </cell>
        </row>
        <row r="22">
          <cell r="A22" t="str">
            <v>_ald8-1</v>
          </cell>
          <cell r="B22">
            <v>32.6</v>
          </cell>
          <cell r="C22">
            <v>90.748377770000005</v>
          </cell>
          <cell r="D22" t="str">
            <v>non significatif</v>
          </cell>
        </row>
        <row r="23">
          <cell r="A23" t="str">
            <v>_ald8-Valeur globale</v>
          </cell>
          <cell r="B23">
            <v>32.5</v>
          </cell>
          <cell r="C23">
            <v>100</v>
          </cell>
          <cell r="D23" t="str">
            <v>non significatif</v>
          </cell>
        </row>
        <row r="24">
          <cell r="A24" t="str">
            <v>_ald9-0</v>
          </cell>
          <cell r="B24">
            <v>32.299999999999997</v>
          </cell>
          <cell r="C24">
            <v>99.338488229999996</v>
          </cell>
          <cell r="D24" t="str">
            <v>non significatif</v>
          </cell>
        </row>
        <row r="25">
          <cell r="A25" t="str">
            <v>_ald9-1</v>
          </cell>
          <cell r="B25">
            <v>69.599999999999994</v>
          </cell>
          <cell r="C25">
            <v>189.6816929</v>
          </cell>
          <cell r="D25" t="str">
            <v>non calculable</v>
          </cell>
        </row>
        <row r="26">
          <cell r="A26" t="str">
            <v>_ald9-Valeur globale</v>
          </cell>
          <cell r="B26">
            <v>32.5</v>
          </cell>
          <cell r="C26">
            <v>100</v>
          </cell>
          <cell r="D26" t="str">
            <v>non significatif</v>
          </cell>
        </row>
        <row r="27">
          <cell r="A27" t="str">
            <v>_ald10-0</v>
          </cell>
          <cell r="B27">
            <v>32.5</v>
          </cell>
          <cell r="C27">
            <v>100.01028599999999</v>
          </cell>
          <cell r="D27" t="str">
            <v>non significatif</v>
          </cell>
        </row>
        <row r="28">
          <cell r="A28" t="str">
            <v>_ald10-1</v>
          </cell>
          <cell r="B28">
            <v>0</v>
          </cell>
          <cell r="C28">
            <v>0</v>
          </cell>
          <cell r="D28" t="str">
            <v>non calculable</v>
          </cell>
        </row>
        <row r="29">
          <cell r="A29" t="str">
            <v>_ald10-Valeur globale</v>
          </cell>
          <cell r="B29">
            <v>32.5</v>
          </cell>
          <cell r="C29">
            <v>100</v>
          </cell>
          <cell r="D29" t="str">
            <v>non significatif</v>
          </cell>
        </row>
        <row r="30">
          <cell r="A30" t="str">
            <v>_ald11-0</v>
          </cell>
          <cell r="B30">
            <v>32.6</v>
          </cell>
          <cell r="C30">
            <v>100.0783844</v>
          </cell>
          <cell r="D30" t="str">
            <v>non significatif</v>
          </cell>
        </row>
        <row r="31">
          <cell r="A31" t="str">
            <v>_ald11-1</v>
          </cell>
          <cell r="B31">
            <v>0</v>
          </cell>
          <cell r="C31">
            <v>0</v>
          </cell>
          <cell r="D31" t="str">
            <v>non calculable</v>
          </cell>
        </row>
        <row r="32">
          <cell r="A32" t="str">
            <v>_ald11-Valeur globale</v>
          </cell>
          <cell r="B32">
            <v>32.5</v>
          </cell>
          <cell r="C32">
            <v>100</v>
          </cell>
          <cell r="D32" t="str">
            <v>non significatif</v>
          </cell>
        </row>
        <row r="33">
          <cell r="A33" t="str">
            <v>_ald12-0</v>
          </cell>
          <cell r="B33">
            <v>32.299999999999997</v>
          </cell>
          <cell r="C33">
            <v>99.477957079999996</v>
          </cell>
          <cell r="D33" t="str">
            <v>non significatif</v>
          </cell>
        </row>
        <row r="34">
          <cell r="A34" t="str">
            <v>_ald12-1</v>
          </cell>
          <cell r="B34">
            <v>37.1</v>
          </cell>
          <cell r="C34">
            <v>109.40389450000001</v>
          </cell>
          <cell r="D34" t="str">
            <v>non significatif</v>
          </cell>
        </row>
        <row r="35">
          <cell r="A35" t="str">
            <v>_ald12-Valeur globale</v>
          </cell>
          <cell r="B35">
            <v>32.5</v>
          </cell>
          <cell r="C35">
            <v>100</v>
          </cell>
          <cell r="D35" t="str">
            <v>non significatif</v>
          </cell>
        </row>
        <row r="36">
          <cell r="A36" t="str">
            <v>_ald13-0</v>
          </cell>
          <cell r="B36">
            <v>31.4</v>
          </cell>
          <cell r="C36">
            <v>100.4793744</v>
          </cell>
          <cell r="D36" t="str">
            <v>non significatif</v>
          </cell>
        </row>
        <row r="37">
          <cell r="A37" t="str">
            <v>_ald13-1</v>
          </cell>
          <cell r="B37">
            <v>45.2</v>
          </cell>
          <cell r="C37">
            <v>96.589943500000004</v>
          </cell>
          <cell r="D37" t="str">
            <v>non significatif</v>
          </cell>
        </row>
        <row r="38">
          <cell r="A38" t="str">
            <v>_ald13-Valeur globale</v>
          </cell>
          <cell r="B38">
            <v>32.5</v>
          </cell>
          <cell r="C38">
            <v>100</v>
          </cell>
          <cell r="D38" t="str">
            <v>non significatif</v>
          </cell>
        </row>
        <row r="39">
          <cell r="A39" t="str">
            <v>_ald14-0</v>
          </cell>
          <cell r="B39">
            <v>31.9</v>
          </cell>
          <cell r="C39">
            <v>98.925431349999997</v>
          </cell>
          <cell r="D39" t="str">
            <v>non significatif</v>
          </cell>
        </row>
        <row r="40">
          <cell r="A40" t="str">
            <v>_ald14-1</v>
          </cell>
          <cell r="B40">
            <v>59.8</v>
          </cell>
          <cell r="C40">
            <v>135.6613428</v>
          </cell>
          <cell r="D40" t="str">
            <v>non significatif</v>
          </cell>
        </row>
        <row r="41">
          <cell r="A41" t="str">
            <v>_ald14-Valeur globale</v>
          </cell>
          <cell r="B41">
            <v>32.5</v>
          </cell>
          <cell r="C41">
            <v>100</v>
          </cell>
          <cell r="D41" t="str">
            <v>non significatif</v>
          </cell>
        </row>
        <row r="42">
          <cell r="A42" t="str">
            <v>_ald15-0</v>
          </cell>
          <cell r="B42">
            <v>33.5</v>
          </cell>
          <cell r="C42">
            <v>103.0059945</v>
          </cell>
          <cell r="D42" t="str">
            <v>non significatif</v>
          </cell>
        </row>
        <row r="43">
          <cell r="A43" t="str">
            <v>_ald15-1</v>
          </cell>
          <cell r="B43">
            <v>10.4</v>
          </cell>
          <cell r="C43">
            <v>32.552372800000001</v>
          </cell>
          <cell r="D43" t="str">
            <v>non calculable</v>
          </cell>
        </row>
        <row r="44">
          <cell r="A44" t="str">
            <v>_ald15-Valeur globale</v>
          </cell>
          <cell r="B44">
            <v>32.5</v>
          </cell>
          <cell r="C44">
            <v>100</v>
          </cell>
          <cell r="D44" t="str">
            <v>non significatif</v>
          </cell>
        </row>
        <row r="45">
          <cell r="A45" t="str">
            <v>_ald16-0</v>
          </cell>
          <cell r="B45">
            <v>32</v>
          </cell>
          <cell r="C45">
            <v>98.707414869999994</v>
          </cell>
          <cell r="D45" t="str">
            <v>non significatif</v>
          </cell>
        </row>
        <row r="46">
          <cell r="A46" t="str">
            <v>_ald16-1</v>
          </cell>
          <cell r="B46">
            <v>72.5</v>
          </cell>
          <cell r="C46">
            <v>174.48986429999999</v>
          </cell>
          <cell r="D46" t="str">
            <v>**</v>
          </cell>
        </row>
        <row r="47">
          <cell r="A47" t="str">
            <v>_ald16-Valeur globale</v>
          </cell>
          <cell r="B47">
            <v>32.5</v>
          </cell>
          <cell r="C47">
            <v>100</v>
          </cell>
          <cell r="D47" t="str">
            <v>non significatif</v>
          </cell>
        </row>
        <row r="48">
          <cell r="A48" t="str">
            <v>_ald17-0</v>
          </cell>
          <cell r="B48">
            <v>32.5</v>
          </cell>
          <cell r="C48">
            <v>100.0068095</v>
          </cell>
          <cell r="D48" t="str">
            <v>non significatif</v>
          </cell>
        </row>
        <row r="49">
          <cell r="A49" t="str">
            <v>_ald17-1</v>
          </cell>
          <cell r="B49">
            <v>33.799999999999997</v>
          </cell>
          <cell r="C49">
            <v>96.688490040000005</v>
          </cell>
          <cell r="D49" t="str">
            <v>non calculable</v>
          </cell>
        </row>
        <row r="50">
          <cell r="A50" t="str">
            <v>_ald17-Valeur globale</v>
          </cell>
          <cell r="B50">
            <v>32.5</v>
          </cell>
          <cell r="C50">
            <v>100</v>
          </cell>
          <cell r="D50" t="str">
            <v>non significatif</v>
          </cell>
        </row>
        <row r="51">
          <cell r="A51" t="str">
            <v>_ald18-0</v>
          </cell>
          <cell r="B51">
            <v>32.5</v>
          </cell>
          <cell r="C51">
            <v>100.000664</v>
          </cell>
          <cell r="D51" t="str">
            <v>non significatif</v>
          </cell>
        </row>
        <row r="52">
          <cell r="A52" t="str">
            <v>_ald18-1</v>
          </cell>
          <cell r="B52">
            <v>0</v>
          </cell>
          <cell r="C52">
            <v>0</v>
          </cell>
          <cell r="D52" t="str">
            <v>non calculable</v>
          </cell>
        </row>
        <row r="53">
          <cell r="A53" t="str">
            <v>_ald18-Valeur globale</v>
          </cell>
          <cell r="B53">
            <v>32.5</v>
          </cell>
          <cell r="C53">
            <v>100</v>
          </cell>
          <cell r="D53" t="str">
            <v>non significatif</v>
          </cell>
        </row>
        <row r="54">
          <cell r="A54" t="str">
            <v>_ald19-0</v>
          </cell>
          <cell r="B54">
            <v>32.200000000000003</v>
          </cell>
          <cell r="C54">
            <v>99.204922850000003</v>
          </cell>
          <cell r="D54" t="str">
            <v>non significatif</v>
          </cell>
        </row>
        <row r="55">
          <cell r="A55" t="str">
            <v>_ald19-1</v>
          </cell>
          <cell r="B55">
            <v>71.900000000000006</v>
          </cell>
          <cell r="C55">
            <v>165.53987770000001</v>
          </cell>
          <cell r="D55" t="str">
            <v>non calculable</v>
          </cell>
        </row>
        <row r="56">
          <cell r="A56" t="str">
            <v>_ald19-Valeur globale</v>
          </cell>
          <cell r="B56">
            <v>32.5</v>
          </cell>
          <cell r="C56">
            <v>100</v>
          </cell>
          <cell r="D56" t="str">
            <v>non significatif</v>
          </cell>
        </row>
        <row r="57">
          <cell r="A57" t="str">
            <v>_ald20-0</v>
          </cell>
          <cell r="B57">
            <v>32.6</v>
          </cell>
          <cell r="C57">
            <v>100.06865430000001</v>
          </cell>
          <cell r="D57" t="str">
            <v>non significatif</v>
          </cell>
        </row>
        <row r="58">
          <cell r="A58" t="str">
            <v>_ald20-1</v>
          </cell>
          <cell r="B58">
            <v>0</v>
          </cell>
          <cell r="C58">
            <v>0</v>
          </cell>
          <cell r="D58" t="str">
            <v>non calculable</v>
          </cell>
        </row>
        <row r="59">
          <cell r="A59" t="str">
            <v>_ald20-Valeur globale</v>
          </cell>
          <cell r="B59">
            <v>32.5</v>
          </cell>
          <cell r="C59">
            <v>100</v>
          </cell>
          <cell r="D59" t="str">
            <v>non significatif</v>
          </cell>
        </row>
        <row r="60">
          <cell r="A60" t="str">
            <v>_ald21-0</v>
          </cell>
          <cell r="B60">
            <v>32.5</v>
          </cell>
          <cell r="C60">
            <v>99.751947670000007</v>
          </cell>
          <cell r="D60" t="str">
            <v>non significatif</v>
          </cell>
        </row>
        <row r="61">
          <cell r="A61" t="str">
            <v>_ald21-1</v>
          </cell>
          <cell r="B61">
            <v>40.799999999999997</v>
          </cell>
          <cell r="C61">
            <v>145.10343700000001</v>
          </cell>
          <cell r="D61" t="str">
            <v>non calculable</v>
          </cell>
        </row>
        <row r="62">
          <cell r="A62" t="str">
            <v>_ald21-Valeur globale</v>
          </cell>
          <cell r="B62">
            <v>32.5</v>
          </cell>
          <cell r="C62">
            <v>100</v>
          </cell>
          <cell r="D62" t="str">
            <v>non significatif</v>
          </cell>
        </row>
        <row r="63">
          <cell r="A63" t="str">
            <v>_ald22-0</v>
          </cell>
          <cell r="B63">
            <v>32.5</v>
          </cell>
          <cell r="C63">
            <v>99.716553390000001</v>
          </cell>
          <cell r="D63" t="str">
            <v>non significatif</v>
          </cell>
        </row>
        <row r="64">
          <cell r="A64" t="str">
            <v>_ald22-1</v>
          </cell>
          <cell r="B64">
            <v>33.799999999999997</v>
          </cell>
          <cell r="C64">
            <v>130.87796209999999</v>
          </cell>
          <cell r="D64" t="str">
            <v>non calculable</v>
          </cell>
        </row>
        <row r="65">
          <cell r="A65" t="str">
            <v>_ald22-Valeur globale</v>
          </cell>
          <cell r="B65">
            <v>32.5</v>
          </cell>
          <cell r="C65">
            <v>100</v>
          </cell>
          <cell r="D65" t="str">
            <v>non significatif</v>
          </cell>
        </row>
        <row r="66">
          <cell r="A66" t="str">
            <v>_ald23-0</v>
          </cell>
          <cell r="B66">
            <v>30.2</v>
          </cell>
          <cell r="C66">
            <v>92.272979329999998</v>
          </cell>
          <cell r="D66" t="str">
            <v>*</v>
          </cell>
        </row>
        <row r="67">
          <cell r="A67" t="str">
            <v>_ald23-1</v>
          </cell>
          <cell r="B67">
            <v>111.9</v>
          </cell>
          <cell r="C67">
            <v>449.62796309999999</v>
          </cell>
          <cell r="D67" t="str">
            <v>***</v>
          </cell>
        </row>
        <row r="68">
          <cell r="A68" t="str">
            <v>_ald23-Valeur globale</v>
          </cell>
          <cell r="B68">
            <v>32.5</v>
          </cell>
          <cell r="C68">
            <v>100</v>
          </cell>
          <cell r="D68" t="str">
            <v>non significatif</v>
          </cell>
        </row>
        <row r="69">
          <cell r="A69" t="str">
            <v>_ald24-0</v>
          </cell>
          <cell r="B69">
            <v>32.5</v>
          </cell>
          <cell r="C69">
            <v>99.956261720000001</v>
          </cell>
          <cell r="D69" t="str">
            <v>non significatif</v>
          </cell>
        </row>
        <row r="70">
          <cell r="A70" t="str">
            <v>_ald24-1</v>
          </cell>
          <cell r="B70">
            <v>41.2</v>
          </cell>
          <cell r="C70">
            <v>128.221541</v>
          </cell>
          <cell r="D70" t="str">
            <v>non calculable</v>
          </cell>
        </row>
        <row r="71">
          <cell r="A71" t="str">
            <v>_ald24-Valeur globale</v>
          </cell>
          <cell r="B71">
            <v>32.5</v>
          </cell>
          <cell r="C71">
            <v>100</v>
          </cell>
          <cell r="D71" t="str">
            <v>non significatif</v>
          </cell>
        </row>
        <row r="72">
          <cell r="A72" t="str">
            <v>_ald25-0</v>
          </cell>
          <cell r="B72">
            <v>32.6</v>
          </cell>
          <cell r="C72">
            <v>100.0464722</v>
          </cell>
          <cell r="D72" t="str">
            <v>non significatif</v>
          </cell>
        </row>
        <row r="73">
          <cell r="A73" t="str">
            <v>_ald25-1</v>
          </cell>
          <cell r="B73">
            <v>0</v>
          </cell>
          <cell r="C73">
            <v>0</v>
          </cell>
          <cell r="D73" t="str">
            <v>non calculable</v>
          </cell>
        </row>
        <row r="74">
          <cell r="A74" t="str">
            <v>_ald25-Valeur globale</v>
          </cell>
          <cell r="B74">
            <v>32.5</v>
          </cell>
          <cell r="C74">
            <v>100</v>
          </cell>
          <cell r="D74" t="str">
            <v>non significatif</v>
          </cell>
        </row>
        <row r="75">
          <cell r="A75" t="str">
            <v>_ald26-0</v>
          </cell>
          <cell r="B75">
            <v>32.6</v>
          </cell>
          <cell r="C75">
            <v>100.0233837</v>
          </cell>
          <cell r="D75" t="str">
            <v>non significatif</v>
          </cell>
        </row>
        <row r="76">
          <cell r="A76" t="str">
            <v>_ald26-1</v>
          </cell>
          <cell r="B76">
            <v>0</v>
          </cell>
          <cell r="C76">
            <v>0</v>
          </cell>
          <cell r="D76" t="str">
            <v>non calculable</v>
          </cell>
        </row>
        <row r="77">
          <cell r="A77" t="str">
            <v>_ald26-Valeur globale</v>
          </cell>
          <cell r="B77">
            <v>32.5</v>
          </cell>
          <cell r="C77">
            <v>100</v>
          </cell>
          <cell r="D77" t="str">
            <v>non significatif</v>
          </cell>
        </row>
        <row r="78">
          <cell r="A78" t="str">
            <v>_ald27-0</v>
          </cell>
          <cell r="B78">
            <v>32.5</v>
          </cell>
          <cell r="C78">
            <v>99.997128399999994</v>
          </cell>
          <cell r="D78" t="str">
            <v>non significatif</v>
          </cell>
        </row>
        <row r="79">
          <cell r="A79" t="str">
            <v>_ald27-1</v>
          </cell>
          <cell r="B79">
            <v>33.9</v>
          </cell>
          <cell r="C79">
            <v>101.4656264</v>
          </cell>
          <cell r="D79" t="str">
            <v>non calculable</v>
          </cell>
        </row>
        <row r="80">
          <cell r="A80" t="str">
            <v>_ald27-Valeur globale</v>
          </cell>
          <cell r="B80">
            <v>32.5</v>
          </cell>
          <cell r="C80">
            <v>100</v>
          </cell>
          <cell r="D80" t="str">
            <v>non significatif</v>
          </cell>
        </row>
        <row r="81">
          <cell r="A81" t="str">
            <v>_ald28-0</v>
          </cell>
          <cell r="B81">
            <v>32.6</v>
          </cell>
          <cell r="C81">
            <v>100.0296972</v>
          </cell>
          <cell r="D81" t="str">
            <v>non significatif</v>
          </cell>
        </row>
        <row r="82">
          <cell r="A82" t="str">
            <v>_ald28-1</v>
          </cell>
          <cell r="B82">
            <v>0</v>
          </cell>
          <cell r="C82">
            <v>0</v>
          </cell>
          <cell r="D82" t="str">
            <v>non calculable</v>
          </cell>
        </row>
        <row r="83">
          <cell r="A83" t="str">
            <v>_ald28-Valeur globale</v>
          </cell>
          <cell r="B83">
            <v>32.5</v>
          </cell>
          <cell r="C83">
            <v>100</v>
          </cell>
          <cell r="D83" t="str">
            <v>non significatif</v>
          </cell>
        </row>
        <row r="84">
          <cell r="A84" t="str">
            <v>_ald29-0</v>
          </cell>
          <cell r="B84">
            <v>32.6</v>
          </cell>
          <cell r="C84">
            <v>100.02371410000001</v>
          </cell>
          <cell r="D84" t="str">
            <v>non significatif</v>
          </cell>
        </row>
        <row r="85">
          <cell r="A85" t="str">
            <v>_ald29-1</v>
          </cell>
          <cell r="B85">
            <v>0</v>
          </cell>
          <cell r="C85">
            <v>0</v>
          </cell>
          <cell r="D85" t="str">
            <v>non calculable</v>
          </cell>
        </row>
        <row r="86">
          <cell r="A86" t="str">
            <v>_ald29-Valeur globale</v>
          </cell>
          <cell r="B86">
            <v>32.5</v>
          </cell>
          <cell r="C86">
            <v>100</v>
          </cell>
          <cell r="D86" t="str">
            <v>non significatif</v>
          </cell>
        </row>
        <row r="87">
          <cell r="A87" t="str">
            <v>_ald30-0</v>
          </cell>
          <cell r="B87">
            <v>29.2</v>
          </cell>
          <cell r="C87">
            <v>92.958939819999998</v>
          </cell>
          <cell r="D87" t="str">
            <v>non significatif</v>
          </cell>
        </row>
        <row r="88">
          <cell r="A88" t="str">
            <v>_ald30-1</v>
          </cell>
          <cell r="B88">
            <v>61.1</v>
          </cell>
          <cell r="C88">
            <v>144.8983173</v>
          </cell>
          <cell r="D88" t="str">
            <v>***</v>
          </cell>
        </row>
        <row r="89">
          <cell r="A89" t="str">
            <v>_ald30-Valeur globale</v>
          </cell>
          <cell r="B89">
            <v>32.5</v>
          </cell>
          <cell r="C89">
            <v>100</v>
          </cell>
          <cell r="D89" t="str">
            <v>non significatif</v>
          </cell>
        </row>
        <row r="90">
          <cell r="A90" t="str">
            <v>_ald31-0</v>
          </cell>
          <cell r="B90">
            <v>32.200000000000003</v>
          </cell>
          <cell r="C90">
            <v>98.695478109999996</v>
          </cell>
          <cell r="D90" t="str">
            <v>non significatif</v>
          </cell>
        </row>
        <row r="91">
          <cell r="A91" t="str">
            <v>_ald31-1</v>
          </cell>
          <cell r="B91">
            <v>44.1</v>
          </cell>
          <cell r="C91">
            <v>143.67937000000001</v>
          </cell>
          <cell r="D91" t="str">
            <v>*</v>
          </cell>
        </row>
        <row r="92">
          <cell r="A92" t="str">
            <v>_ald31-Valeur globale</v>
          </cell>
          <cell r="B92">
            <v>32.5</v>
          </cell>
          <cell r="C92">
            <v>100</v>
          </cell>
          <cell r="D92" t="str">
            <v>non significatif</v>
          </cell>
        </row>
        <row r="93">
          <cell r="A93" t="str">
            <v>_ald32-0</v>
          </cell>
          <cell r="B93">
            <v>32.6</v>
          </cell>
          <cell r="C93">
            <v>100.0626268</v>
          </cell>
          <cell r="D93" t="str">
            <v>non significatif</v>
          </cell>
        </row>
        <row r="94">
          <cell r="A94" t="str">
            <v>_ald32-1</v>
          </cell>
          <cell r="B94">
            <v>28.4</v>
          </cell>
          <cell r="C94">
            <v>90.536955410000004</v>
          </cell>
          <cell r="D94" t="str">
            <v>non calculable</v>
          </cell>
        </row>
        <row r="95">
          <cell r="A95" t="str">
            <v>_ald32-Valeur globale</v>
          </cell>
          <cell r="B95">
            <v>32.5</v>
          </cell>
          <cell r="C95">
            <v>100</v>
          </cell>
          <cell r="D95" t="str">
            <v>non significatif</v>
          </cell>
        </row>
        <row r="96">
          <cell r="A96" t="str">
            <v>_ald1bis-0</v>
          </cell>
          <cell r="B96">
            <v>32.4</v>
          </cell>
          <cell r="C96">
            <v>99.71503233</v>
          </cell>
          <cell r="D96" t="str">
            <v>non significatif</v>
          </cell>
        </row>
        <row r="97">
          <cell r="A97" t="str">
            <v>_ald1bis-1</v>
          </cell>
          <cell r="B97">
            <v>43.5</v>
          </cell>
          <cell r="C97">
            <v>118.6493148</v>
          </cell>
          <cell r="D97" t="str">
            <v>non calculable</v>
          </cell>
        </row>
        <row r="98">
          <cell r="A98" t="str">
            <v>_ald1bis-Valeur globale</v>
          </cell>
          <cell r="B98">
            <v>32.5</v>
          </cell>
          <cell r="C98">
            <v>100</v>
          </cell>
          <cell r="D98" t="str">
            <v>non significatif</v>
          </cell>
        </row>
        <row r="99">
          <cell r="A99" t="str">
            <v>_ald2bis-0</v>
          </cell>
          <cell r="B99">
            <v>32.6</v>
          </cell>
          <cell r="C99">
            <v>100.06743090000001</v>
          </cell>
          <cell r="D99" t="str">
            <v>non significatif</v>
          </cell>
        </row>
        <row r="100">
          <cell r="A100" t="str">
            <v>_ald2bis-1</v>
          </cell>
          <cell r="B100">
            <v>0</v>
          </cell>
          <cell r="C100">
            <v>0</v>
          </cell>
          <cell r="D100" t="str">
            <v>non calculable</v>
          </cell>
        </row>
        <row r="101">
          <cell r="A101" t="str">
            <v>_ald2bis-Valeur globale</v>
          </cell>
          <cell r="B101">
            <v>32.5</v>
          </cell>
          <cell r="C101">
            <v>100</v>
          </cell>
          <cell r="D101" t="str">
            <v>non significatif</v>
          </cell>
        </row>
        <row r="102">
          <cell r="A102" t="str">
            <v>_ald3bis-0</v>
          </cell>
          <cell r="B102">
            <v>32.5</v>
          </cell>
          <cell r="C102">
            <v>100.1176402</v>
          </cell>
          <cell r="D102" t="str">
            <v>non significatif</v>
          </cell>
        </row>
        <row r="103">
          <cell r="A103" t="str">
            <v>_ald3bis-1</v>
          </cell>
          <cell r="B103">
            <v>36.299999999999997</v>
          </cell>
          <cell r="C103">
            <v>91.113960759999998</v>
          </cell>
          <cell r="D103" t="str">
            <v>non calculable</v>
          </cell>
        </row>
        <row r="104">
          <cell r="A104" t="str">
            <v>_ald3bis-Valeur globale</v>
          </cell>
          <cell r="B104">
            <v>32.5</v>
          </cell>
          <cell r="C104">
            <v>100</v>
          </cell>
          <cell r="D104" t="str">
            <v>non significatif</v>
          </cell>
        </row>
        <row r="105">
          <cell r="A105" t="str">
            <v>_ald5bis-0</v>
          </cell>
          <cell r="B105">
            <v>32.4</v>
          </cell>
          <cell r="C105">
            <v>101.06176979999999</v>
          </cell>
          <cell r="D105" t="str">
            <v>non significatif</v>
          </cell>
        </row>
        <row r="106">
          <cell r="A106" t="str">
            <v>_ald5bis-1</v>
          </cell>
          <cell r="B106">
            <v>34.5</v>
          </cell>
          <cell r="C106">
            <v>87.31854998</v>
          </cell>
          <cell r="D106" t="str">
            <v>non significatif</v>
          </cell>
        </row>
        <row r="107">
          <cell r="A107" t="str">
            <v>_ald5bis-Valeur globale</v>
          </cell>
          <cell r="B107">
            <v>32.5</v>
          </cell>
          <cell r="C107">
            <v>100</v>
          </cell>
          <cell r="D107" t="str">
            <v>non significatif</v>
          </cell>
        </row>
        <row r="108">
          <cell r="A108" t="str">
            <v>_ald6bis-0</v>
          </cell>
          <cell r="B108">
            <v>32.5</v>
          </cell>
          <cell r="C108">
            <v>99.873655869999993</v>
          </cell>
          <cell r="D108" t="str">
            <v>non significatif</v>
          </cell>
        </row>
        <row r="109">
          <cell r="A109" t="str">
            <v>_ald6bis-1</v>
          </cell>
          <cell r="B109">
            <v>73.099999999999994</v>
          </cell>
          <cell r="C109">
            <v>274.96314840000002</v>
          </cell>
          <cell r="D109" t="str">
            <v>non calculable</v>
          </cell>
        </row>
        <row r="110">
          <cell r="A110" t="str">
            <v>_ald6bis-Valeur globale</v>
          </cell>
          <cell r="B110">
            <v>32.5</v>
          </cell>
          <cell r="C110">
            <v>100</v>
          </cell>
          <cell r="D110" t="str">
            <v>non significatif</v>
          </cell>
        </row>
        <row r="111">
          <cell r="A111" t="str">
            <v>_ald7bis-0</v>
          </cell>
          <cell r="B111">
            <v>32.5</v>
          </cell>
          <cell r="C111">
            <v>100.0099596</v>
          </cell>
          <cell r="D111" t="str">
            <v>non significatif</v>
          </cell>
        </row>
        <row r="112">
          <cell r="A112" t="str">
            <v>_ald7bis-1</v>
          </cell>
          <cell r="B112">
            <v>0</v>
          </cell>
          <cell r="C112">
            <v>0</v>
          </cell>
          <cell r="D112" t="str">
            <v>non calculable</v>
          </cell>
        </row>
        <row r="113">
          <cell r="A113" t="str">
            <v>_ald7bis-Valeur globale</v>
          </cell>
          <cell r="B113">
            <v>32.5</v>
          </cell>
          <cell r="C113">
            <v>100</v>
          </cell>
          <cell r="D113" t="str">
            <v>non significatif</v>
          </cell>
        </row>
        <row r="114">
          <cell r="A114" t="str">
            <v>_ald8bis-0</v>
          </cell>
          <cell r="B114">
            <v>33</v>
          </cell>
          <cell r="C114">
            <v>101.1262356</v>
          </cell>
          <cell r="D114" t="str">
            <v>non significatif</v>
          </cell>
        </row>
        <row r="115">
          <cell r="A115" t="str">
            <v>_ald8bis-1</v>
          </cell>
          <cell r="B115">
            <v>23.6</v>
          </cell>
          <cell r="C115">
            <v>76.881852649999999</v>
          </cell>
          <cell r="D115" t="str">
            <v>non significatif</v>
          </cell>
        </row>
        <row r="116">
          <cell r="A116" t="str">
            <v>_ald8bis-Valeur globale</v>
          </cell>
          <cell r="B116">
            <v>32.5</v>
          </cell>
          <cell r="C116">
            <v>100</v>
          </cell>
          <cell r="D116" t="str">
            <v>non significatif</v>
          </cell>
        </row>
        <row r="117">
          <cell r="A117" t="str">
            <v>_ald9bis-0</v>
          </cell>
          <cell r="B117">
            <v>32.5</v>
          </cell>
          <cell r="C117">
            <v>99.821110779999998</v>
          </cell>
          <cell r="D117" t="str">
            <v>non significatif</v>
          </cell>
        </row>
        <row r="118">
          <cell r="A118" t="str">
            <v>_ald9bis-1</v>
          </cell>
          <cell r="B118">
            <v>58</v>
          </cell>
          <cell r="C118">
            <v>181.75757949999999</v>
          </cell>
          <cell r="D118" t="str">
            <v>non calculable</v>
          </cell>
        </row>
        <row r="119">
          <cell r="A119" t="str">
            <v>_ald9bis-Valeur globale</v>
          </cell>
          <cell r="B119">
            <v>32.5</v>
          </cell>
          <cell r="C119">
            <v>100</v>
          </cell>
          <cell r="D119" t="str">
            <v>non significatif</v>
          </cell>
        </row>
        <row r="120">
          <cell r="A120" t="str">
            <v>_ald10bis-0</v>
          </cell>
          <cell r="B120">
            <v>32.5</v>
          </cell>
          <cell r="C120">
            <v>100.0039731</v>
          </cell>
          <cell r="D120" t="str">
            <v>non significatif</v>
          </cell>
        </row>
        <row r="121">
          <cell r="A121" t="str">
            <v>_ald10bis-1</v>
          </cell>
          <cell r="B121">
            <v>0</v>
          </cell>
          <cell r="C121">
            <v>0</v>
          </cell>
          <cell r="D121" t="str">
            <v>non calculable</v>
          </cell>
        </row>
        <row r="122">
          <cell r="A122" t="str">
            <v>_ald10bis-Valeur globale</v>
          </cell>
          <cell r="B122">
            <v>32.5</v>
          </cell>
          <cell r="C122">
            <v>100</v>
          </cell>
          <cell r="D122" t="str">
            <v>non significatif</v>
          </cell>
        </row>
        <row r="123">
          <cell r="A123" t="str">
            <v>_ald11bis-0</v>
          </cell>
          <cell r="B123">
            <v>32.6</v>
          </cell>
          <cell r="C123">
            <v>100.0241211</v>
          </cell>
          <cell r="D123" t="str">
            <v>non significatif</v>
          </cell>
        </row>
        <row r="124">
          <cell r="A124" t="str">
            <v>_ald11bis-1</v>
          </cell>
          <cell r="B124">
            <v>0</v>
          </cell>
          <cell r="C124">
            <v>0</v>
          </cell>
          <cell r="D124" t="str">
            <v>non calculable</v>
          </cell>
        </row>
        <row r="125">
          <cell r="A125" t="str">
            <v>_ald11bis-Valeur globale</v>
          </cell>
          <cell r="B125">
            <v>32.5</v>
          </cell>
          <cell r="C125">
            <v>100</v>
          </cell>
          <cell r="D125" t="str">
            <v>non significatif</v>
          </cell>
        </row>
        <row r="126">
          <cell r="A126" t="str">
            <v>_ald12bis-0</v>
          </cell>
          <cell r="B126">
            <v>32.5</v>
          </cell>
          <cell r="C126">
            <v>99.664765810000006</v>
          </cell>
          <cell r="D126" t="str">
            <v>non significatif</v>
          </cell>
        </row>
        <row r="127">
          <cell r="A127" t="str">
            <v>_ald12bis-1</v>
          </cell>
          <cell r="B127">
            <v>37.200000000000003</v>
          </cell>
          <cell r="C127">
            <v>131.37443089999999</v>
          </cell>
          <cell r="D127" t="str">
            <v>non calculable</v>
          </cell>
        </row>
        <row r="128">
          <cell r="A128" t="str">
            <v>_ald12bis-Valeur globale</v>
          </cell>
          <cell r="B128">
            <v>32.5</v>
          </cell>
          <cell r="C128">
            <v>100</v>
          </cell>
          <cell r="D128" t="str">
            <v>non significatif</v>
          </cell>
        </row>
        <row r="129">
          <cell r="A129" t="str">
            <v>_ald13bis-0</v>
          </cell>
          <cell r="B129">
            <v>32.799999999999997</v>
          </cell>
          <cell r="C129">
            <v>102.268182</v>
          </cell>
          <cell r="D129" t="str">
            <v>non significatif</v>
          </cell>
        </row>
        <row r="130">
          <cell r="A130" t="str">
            <v>_ald13bis-1</v>
          </cell>
          <cell r="B130">
            <v>25.1</v>
          </cell>
          <cell r="C130">
            <v>56.298166860000002</v>
          </cell>
          <cell r="D130" t="str">
            <v>**</v>
          </cell>
        </row>
        <row r="131">
          <cell r="A131" t="str">
            <v>_ald13bis-Valeur globale</v>
          </cell>
          <cell r="B131">
            <v>32.5</v>
          </cell>
          <cell r="C131">
            <v>100</v>
          </cell>
          <cell r="D131" t="str">
            <v>non significatif</v>
          </cell>
        </row>
        <row r="132">
          <cell r="A132" t="str">
            <v>_ald14bis-0</v>
          </cell>
          <cell r="B132">
            <v>32.5</v>
          </cell>
          <cell r="C132">
            <v>99.840187740000005</v>
          </cell>
          <cell r="D132" t="str">
            <v>non significatif</v>
          </cell>
        </row>
        <row r="133">
          <cell r="A133" t="str">
            <v>_ald14bis-1</v>
          </cell>
          <cell r="B133">
            <v>46.1</v>
          </cell>
          <cell r="C133">
            <v>125.0132954</v>
          </cell>
          <cell r="D133" t="str">
            <v>non calculable</v>
          </cell>
        </row>
        <row r="134">
          <cell r="A134" t="str">
            <v>_ald14bis-Valeur globale</v>
          </cell>
          <cell r="B134">
            <v>32.5</v>
          </cell>
          <cell r="C134">
            <v>100</v>
          </cell>
          <cell r="D134" t="str">
            <v>non significatif</v>
          </cell>
        </row>
        <row r="135">
          <cell r="A135" t="str">
            <v>_ald15bis-0</v>
          </cell>
          <cell r="B135">
            <v>33.200000000000003</v>
          </cell>
          <cell r="C135">
            <v>101.654731</v>
          </cell>
          <cell r="D135" t="str">
            <v>non significatif</v>
          </cell>
        </row>
        <row r="136">
          <cell r="A136" t="str">
            <v>_ald15bis-1</v>
          </cell>
          <cell r="B136">
            <v>3</v>
          </cell>
          <cell r="C136">
            <v>10.88398589</v>
          </cell>
          <cell r="D136" t="str">
            <v>non calculable</v>
          </cell>
        </row>
        <row r="137">
          <cell r="A137" t="str">
            <v>_ald15bis-Valeur globale</v>
          </cell>
          <cell r="B137">
            <v>32.5</v>
          </cell>
          <cell r="C137">
            <v>100</v>
          </cell>
          <cell r="D137" t="str">
            <v>non significatif</v>
          </cell>
        </row>
        <row r="138">
          <cell r="A138" t="str">
            <v>_ald16bis-0</v>
          </cell>
          <cell r="B138">
            <v>32.4</v>
          </cell>
          <cell r="C138">
            <v>99.471593970000001</v>
          </cell>
          <cell r="D138" t="str">
            <v>non significatif</v>
          </cell>
        </row>
        <row r="139">
          <cell r="A139" t="str">
            <v>_ald16bis-1</v>
          </cell>
          <cell r="B139">
            <v>64.8</v>
          </cell>
          <cell r="C139">
            <v>178.8610516</v>
          </cell>
          <cell r="D139" t="str">
            <v>non calculable</v>
          </cell>
        </row>
        <row r="140">
          <cell r="A140" t="str">
            <v>_ald16bis-Valeur globale</v>
          </cell>
          <cell r="B140">
            <v>32.5</v>
          </cell>
          <cell r="C140">
            <v>100</v>
          </cell>
          <cell r="D140" t="str">
            <v>non significatif</v>
          </cell>
        </row>
        <row r="141">
          <cell r="A141" t="str">
            <v>_ald17bis-0</v>
          </cell>
          <cell r="B141">
            <v>32.6</v>
          </cell>
          <cell r="C141">
            <v>100.0728189</v>
          </cell>
          <cell r="D141" t="str">
            <v>non significatif</v>
          </cell>
        </row>
        <row r="142">
          <cell r="A142" t="str">
            <v>_ald17bis-1</v>
          </cell>
          <cell r="B142">
            <v>0</v>
          </cell>
          <cell r="C142">
            <v>0</v>
          </cell>
          <cell r="D142" t="str">
            <v>non calculable</v>
          </cell>
        </row>
        <row r="143">
          <cell r="A143" t="str">
            <v>_ald17bis-Valeur globale</v>
          </cell>
          <cell r="B143">
            <v>32.5</v>
          </cell>
          <cell r="C143">
            <v>100</v>
          </cell>
          <cell r="D143" t="str">
            <v>non significatif</v>
          </cell>
        </row>
        <row r="144">
          <cell r="A144" t="str">
            <v>_ald18bis-0</v>
          </cell>
          <cell r="B144">
            <v>32.5</v>
          </cell>
          <cell r="C144">
            <v>100.0001323</v>
          </cell>
          <cell r="D144" t="str">
            <v>non significatif</v>
          </cell>
        </row>
        <row r="145">
          <cell r="A145" t="str">
            <v>_ald18bis-1</v>
          </cell>
          <cell r="B145">
            <v>0</v>
          </cell>
          <cell r="C145">
            <v>0</v>
          </cell>
          <cell r="D145" t="str">
            <v>non calculable</v>
          </cell>
        </row>
        <row r="146">
          <cell r="A146" t="str">
            <v>_ald18bis-Valeur globale</v>
          </cell>
          <cell r="B146">
            <v>32.5</v>
          </cell>
          <cell r="C146">
            <v>100</v>
          </cell>
          <cell r="D146" t="str">
            <v>non significatif</v>
          </cell>
        </row>
        <row r="147">
          <cell r="A147" t="str">
            <v>_ald19bis-0</v>
          </cell>
          <cell r="B147">
            <v>32.5</v>
          </cell>
          <cell r="C147">
            <v>100.04392199999999</v>
          </cell>
          <cell r="D147" t="str">
            <v>non significatif</v>
          </cell>
        </row>
        <row r="148">
          <cell r="A148" t="str">
            <v>_ald19bis-1</v>
          </cell>
          <cell r="B148">
            <v>30.6</v>
          </cell>
          <cell r="C148">
            <v>81.911431840000006</v>
          </cell>
          <cell r="D148" t="str">
            <v>non calculable</v>
          </cell>
        </row>
        <row r="149">
          <cell r="A149" t="str">
            <v>_ald19bis-Valeur globale</v>
          </cell>
          <cell r="B149">
            <v>32.5</v>
          </cell>
          <cell r="C149">
            <v>100</v>
          </cell>
          <cell r="D149" t="str">
            <v>non significatif</v>
          </cell>
        </row>
        <row r="150">
          <cell r="A150" t="str">
            <v>_ald20bis-0</v>
          </cell>
          <cell r="B150">
            <v>32.6</v>
          </cell>
          <cell r="C150">
            <v>100.031052</v>
          </cell>
          <cell r="D150" t="str">
            <v>non significatif</v>
          </cell>
        </row>
        <row r="151">
          <cell r="A151" t="str">
            <v>_ald20bis-1</v>
          </cell>
          <cell r="B151">
            <v>0</v>
          </cell>
          <cell r="C151">
            <v>0</v>
          </cell>
          <cell r="D151" t="str">
            <v>non calculable</v>
          </cell>
        </row>
        <row r="152">
          <cell r="A152" t="str">
            <v>_ald20bis-Valeur globale</v>
          </cell>
          <cell r="B152">
            <v>32.5</v>
          </cell>
          <cell r="C152">
            <v>100</v>
          </cell>
          <cell r="D152" t="str">
            <v>non significatif</v>
          </cell>
        </row>
        <row r="153">
          <cell r="A153" t="str">
            <v>_ald21bis-0</v>
          </cell>
          <cell r="B153">
            <v>32.6</v>
          </cell>
          <cell r="C153">
            <v>100.20104980000001</v>
          </cell>
          <cell r="D153" t="str">
            <v>non significatif</v>
          </cell>
        </row>
        <row r="154">
          <cell r="A154" t="str">
            <v>_ald21bis-1</v>
          </cell>
          <cell r="B154">
            <v>0</v>
          </cell>
          <cell r="C154">
            <v>0</v>
          </cell>
          <cell r="D154" t="str">
            <v>non calculable</v>
          </cell>
        </row>
        <row r="155">
          <cell r="A155" t="str">
            <v>_ald21bis-Valeur globale</v>
          </cell>
          <cell r="B155">
            <v>32.5</v>
          </cell>
          <cell r="C155">
            <v>100</v>
          </cell>
          <cell r="D155" t="str">
            <v>non significatif</v>
          </cell>
        </row>
        <row r="156">
          <cell r="A156" t="str">
            <v>_ald22bis-0</v>
          </cell>
          <cell r="B156">
            <v>32.6</v>
          </cell>
          <cell r="C156">
            <v>99.972872030000005</v>
          </cell>
          <cell r="D156" t="str">
            <v>non significatif</v>
          </cell>
        </row>
        <row r="157">
          <cell r="A157" t="str">
            <v>_ald22bis-1</v>
          </cell>
          <cell r="B157">
            <v>23.3</v>
          </cell>
          <cell r="C157">
            <v>107.30876720000001</v>
          </cell>
          <cell r="D157" t="str">
            <v>non calculable</v>
          </cell>
        </row>
        <row r="158">
          <cell r="A158" t="str">
            <v>_ald22bis-Valeur globale</v>
          </cell>
          <cell r="B158">
            <v>32.5</v>
          </cell>
          <cell r="C158">
            <v>100</v>
          </cell>
          <cell r="D158" t="str">
            <v>non significatif</v>
          </cell>
        </row>
        <row r="159">
          <cell r="A159" t="str">
            <v>_ald23bis-0</v>
          </cell>
          <cell r="B159">
            <v>31.2</v>
          </cell>
          <cell r="C159">
            <v>95.584879380000004</v>
          </cell>
          <cell r="D159" t="str">
            <v>non significatif</v>
          </cell>
        </row>
        <row r="160">
          <cell r="A160" t="str">
            <v>_ald23bis-1</v>
          </cell>
          <cell r="B160">
            <v>143.6</v>
          </cell>
          <cell r="C160">
            <v>663.11225879999995</v>
          </cell>
          <cell r="D160" t="str">
            <v>***</v>
          </cell>
        </row>
        <row r="161">
          <cell r="A161" t="str">
            <v>_ald23bis-Valeur globale</v>
          </cell>
          <cell r="B161">
            <v>32.5</v>
          </cell>
          <cell r="C161">
            <v>100</v>
          </cell>
          <cell r="D161" t="str">
            <v>non significatif</v>
          </cell>
        </row>
        <row r="162">
          <cell r="A162" t="str">
            <v>_ald24bis-0</v>
          </cell>
          <cell r="B162">
            <v>32.6</v>
          </cell>
          <cell r="C162">
            <v>100.05496890000001</v>
          </cell>
          <cell r="D162" t="str">
            <v>non significatif</v>
          </cell>
        </row>
        <row r="163">
          <cell r="A163" t="str">
            <v>_ald24bis-1</v>
          </cell>
          <cell r="B163">
            <v>0</v>
          </cell>
          <cell r="C163">
            <v>0</v>
          </cell>
          <cell r="D163" t="str">
            <v>non calculable</v>
          </cell>
        </row>
        <row r="164">
          <cell r="A164" t="str">
            <v>_ald24bis-Valeur globale</v>
          </cell>
          <cell r="B164">
            <v>32.5</v>
          </cell>
          <cell r="C164">
            <v>100</v>
          </cell>
          <cell r="D164" t="str">
            <v>non significatif</v>
          </cell>
        </row>
        <row r="165">
          <cell r="A165" t="str">
            <v>_ald25bis-0</v>
          </cell>
          <cell r="B165">
            <v>32.6</v>
          </cell>
          <cell r="C165">
            <v>100.0261</v>
          </cell>
          <cell r="D165" t="str">
            <v>non significatif</v>
          </cell>
        </row>
        <row r="166">
          <cell r="A166" t="str">
            <v>_ald25bis-1</v>
          </cell>
          <cell r="B166">
            <v>0</v>
          </cell>
          <cell r="C166">
            <v>0</v>
          </cell>
          <cell r="D166" t="str">
            <v>non calculable</v>
          </cell>
        </row>
        <row r="167">
          <cell r="A167" t="str">
            <v>_ald25bis-Valeur globale</v>
          </cell>
          <cell r="B167">
            <v>32.5</v>
          </cell>
          <cell r="C167">
            <v>100</v>
          </cell>
          <cell r="D167" t="str">
            <v>non significatif</v>
          </cell>
        </row>
        <row r="168">
          <cell r="A168" t="str">
            <v>_ald26bis-0</v>
          </cell>
          <cell r="B168">
            <v>32.5</v>
          </cell>
          <cell r="C168">
            <v>100.00842780000001</v>
          </cell>
          <cell r="D168" t="str">
            <v>non significatif</v>
          </cell>
        </row>
        <row r="169">
          <cell r="A169" t="str">
            <v>_ald26bis-1</v>
          </cell>
          <cell r="B169">
            <v>0</v>
          </cell>
          <cell r="C169">
            <v>0</v>
          </cell>
          <cell r="D169" t="str">
            <v>non calculable</v>
          </cell>
        </row>
        <row r="170">
          <cell r="A170" t="str">
            <v>_ald26bis-Valeur globale</v>
          </cell>
          <cell r="B170">
            <v>32.5</v>
          </cell>
          <cell r="C170">
            <v>100</v>
          </cell>
          <cell r="D170" t="str">
            <v>non significatif</v>
          </cell>
        </row>
        <row r="171">
          <cell r="A171" t="str">
            <v>_ald27bis-0</v>
          </cell>
          <cell r="B171">
            <v>32.5</v>
          </cell>
          <cell r="C171">
            <v>99.869680389999999</v>
          </cell>
          <cell r="D171" t="str">
            <v>non significatif</v>
          </cell>
        </row>
        <row r="172">
          <cell r="A172" t="str">
            <v>_ald27bis-1</v>
          </cell>
          <cell r="B172">
            <v>78.8</v>
          </cell>
          <cell r="C172">
            <v>291.00474050000003</v>
          </cell>
          <cell r="D172" t="str">
            <v>non calculable</v>
          </cell>
        </row>
        <row r="173">
          <cell r="A173" t="str">
            <v>_ald27bis-Valeur globale</v>
          </cell>
          <cell r="B173">
            <v>32.5</v>
          </cell>
          <cell r="C173">
            <v>100</v>
          </cell>
          <cell r="D173" t="str">
            <v>non significatif</v>
          </cell>
        </row>
        <row r="174">
          <cell r="A174" t="str">
            <v>_ald28bis-0</v>
          </cell>
          <cell r="B174">
            <v>32.5</v>
          </cell>
          <cell r="C174">
            <v>100.01049140000001</v>
          </cell>
          <cell r="D174" t="str">
            <v>non significatif</v>
          </cell>
        </row>
        <row r="175">
          <cell r="A175" t="str">
            <v>_ald28bis-1</v>
          </cell>
          <cell r="B175">
            <v>0</v>
          </cell>
          <cell r="C175">
            <v>0</v>
          </cell>
          <cell r="D175" t="str">
            <v>non calculable</v>
          </cell>
        </row>
        <row r="176">
          <cell r="A176" t="str">
            <v>_ald28bis-Valeur globale</v>
          </cell>
          <cell r="B176">
            <v>32.5</v>
          </cell>
          <cell r="C176">
            <v>100</v>
          </cell>
          <cell r="D176" t="str">
            <v>non significatif</v>
          </cell>
        </row>
        <row r="177">
          <cell r="A177" t="str">
            <v>_ald29bis-0</v>
          </cell>
          <cell r="B177">
            <v>32.5</v>
          </cell>
          <cell r="C177">
            <v>100.0082711</v>
          </cell>
          <cell r="D177" t="str">
            <v>non significatif</v>
          </cell>
        </row>
        <row r="178">
          <cell r="A178" t="str">
            <v>_ald29bis-1</v>
          </cell>
          <cell r="B178">
            <v>0</v>
          </cell>
          <cell r="C178">
            <v>0</v>
          </cell>
          <cell r="D178" t="str">
            <v>non calculable</v>
          </cell>
        </row>
        <row r="179">
          <cell r="A179" t="str">
            <v>_ald29bis-Valeur globale</v>
          </cell>
          <cell r="B179">
            <v>32.5</v>
          </cell>
          <cell r="C179">
            <v>100</v>
          </cell>
          <cell r="D179" t="str">
            <v>non significatif</v>
          </cell>
        </row>
        <row r="180">
          <cell r="A180" t="str">
            <v>_ald30bis-0</v>
          </cell>
          <cell r="B180">
            <v>31.4</v>
          </cell>
          <cell r="C180">
            <v>97.312675310000003</v>
          </cell>
          <cell r="D180" t="str">
            <v>non significatif</v>
          </cell>
        </row>
        <row r="181">
          <cell r="A181" t="str">
            <v>_ald30bis-1</v>
          </cell>
          <cell r="B181">
            <v>52.2</v>
          </cell>
          <cell r="C181">
            <v>140.58885230000001</v>
          </cell>
          <cell r="D181" t="str">
            <v>**</v>
          </cell>
        </row>
        <row r="182">
          <cell r="A182" t="str">
            <v>_ald30bis-Valeur globale</v>
          </cell>
          <cell r="B182">
            <v>32.5</v>
          </cell>
          <cell r="C182">
            <v>100</v>
          </cell>
          <cell r="D182" t="str">
            <v>non significatif</v>
          </cell>
        </row>
        <row r="183">
          <cell r="A183" t="str">
            <v>_ALD31m1b-0</v>
          </cell>
          <cell r="B183">
            <v>32.4</v>
          </cell>
          <cell r="C183">
            <v>99.350558919999997</v>
          </cell>
          <cell r="D183" t="str">
            <v>non significatif</v>
          </cell>
        </row>
        <row r="184">
          <cell r="A184" t="str">
            <v>_ALD31m1b-1</v>
          </cell>
          <cell r="B184">
            <v>47.9</v>
          </cell>
          <cell r="C184">
            <v>156.13473210000001</v>
          </cell>
          <cell r="D184" t="str">
            <v>non calculable</v>
          </cell>
        </row>
        <row r="185">
          <cell r="A185" t="str">
            <v>_ALD31m1b-Valeur globale</v>
          </cell>
          <cell r="B185">
            <v>32.5</v>
          </cell>
          <cell r="C185">
            <v>100</v>
          </cell>
          <cell r="D185" t="str">
            <v>non significatif</v>
          </cell>
        </row>
        <row r="186">
          <cell r="A186" t="str">
            <v>_ald32bb-0</v>
          </cell>
          <cell r="B186">
            <v>32.6</v>
          </cell>
          <cell r="C186">
            <v>100.1568333</v>
          </cell>
          <cell r="D186" t="str">
            <v>non significatif</v>
          </cell>
        </row>
        <row r="187">
          <cell r="A187" t="str">
            <v>_ald32bb-1</v>
          </cell>
          <cell r="B187">
            <v>0</v>
          </cell>
          <cell r="C187">
            <v>0</v>
          </cell>
          <cell r="D187" t="str">
            <v>non calculable</v>
          </cell>
        </row>
        <row r="188">
          <cell r="A188" t="str">
            <v>_ald32bb-Valeur globale</v>
          </cell>
          <cell r="B188">
            <v>32.5</v>
          </cell>
          <cell r="C188">
            <v>100</v>
          </cell>
          <cell r="D188" t="str">
            <v>non significatif</v>
          </cell>
        </row>
        <row r="189">
          <cell r="A189" t="str">
            <v>_ald1_30-0</v>
          </cell>
          <cell r="B189">
            <v>22</v>
          </cell>
          <cell r="C189">
            <v>79.726784219999999</v>
          </cell>
          <cell r="D189" t="str">
            <v>***</v>
          </cell>
        </row>
        <row r="190">
          <cell r="A190" t="str">
            <v>_ald1_30-1</v>
          </cell>
          <cell r="B190">
            <v>43.7</v>
          </cell>
          <cell r="C190">
            <v>115.64132770000001</v>
          </cell>
          <cell r="D190" t="str">
            <v>***</v>
          </cell>
        </row>
        <row r="191">
          <cell r="A191" t="str">
            <v>_ald1_30-Valeur globale</v>
          </cell>
          <cell r="B191">
            <v>32.5</v>
          </cell>
          <cell r="C191">
            <v>100</v>
          </cell>
          <cell r="D191" t="str">
            <v>non significatif</v>
          </cell>
        </row>
        <row r="192">
          <cell r="A192" t="str">
            <v>_uneald-0</v>
          </cell>
          <cell r="B192">
            <v>22</v>
          </cell>
          <cell r="C192">
            <v>79.726784219999999</v>
          </cell>
          <cell r="D192" t="str">
            <v>***</v>
          </cell>
        </row>
        <row r="193">
          <cell r="A193" t="str">
            <v>_uneald-1</v>
          </cell>
          <cell r="B193">
            <v>43.7</v>
          </cell>
          <cell r="C193">
            <v>115.64132770000001</v>
          </cell>
          <cell r="D193" t="str">
            <v>***</v>
          </cell>
        </row>
        <row r="194">
          <cell r="A194" t="str">
            <v>_uneald-Valeur globale</v>
          </cell>
          <cell r="B194">
            <v>32.5</v>
          </cell>
          <cell r="C194">
            <v>100</v>
          </cell>
          <cell r="D194" t="str">
            <v>non significatif</v>
          </cell>
        </row>
        <row r="195">
          <cell r="A195" t="str">
            <v>_deuxald-0</v>
          </cell>
          <cell r="B195">
            <v>27.8</v>
          </cell>
          <cell r="C195">
            <v>91.244533509999997</v>
          </cell>
          <cell r="D195" t="str">
            <v>*</v>
          </cell>
        </row>
        <row r="196">
          <cell r="A196" t="str">
            <v>_deuxald-1</v>
          </cell>
          <cell r="B196">
            <v>53.8</v>
          </cell>
          <cell r="C196">
            <v>128.2272399</v>
          </cell>
          <cell r="D196" t="str">
            <v>***</v>
          </cell>
        </row>
        <row r="197">
          <cell r="A197" t="str">
            <v>_deuxald-Valeur globale</v>
          </cell>
          <cell r="B197">
            <v>32.5</v>
          </cell>
          <cell r="C197">
            <v>100</v>
          </cell>
          <cell r="D197" t="str">
            <v>non significatif</v>
          </cell>
        </row>
        <row r="198">
          <cell r="A198" t="str">
            <v>_troisald-0</v>
          </cell>
          <cell r="B198">
            <v>31.5</v>
          </cell>
          <cell r="C198">
            <v>98.750913780000005</v>
          </cell>
          <cell r="D198" t="str">
            <v>non significatif</v>
          </cell>
        </row>
        <row r="199">
          <cell r="A199" t="str">
            <v>_troisald-1</v>
          </cell>
          <cell r="B199">
            <v>53.4</v>
          </cell>
          <cell r="C199">
            <v>118.3592943</v>
          </cell>
          <cell r="D199" t="str">
            <v>non significatif</v>
          </cell>
        </row>
        <row r="200">
          <cell r="A200" t="str">
            <v>_troisald-Valeur globale</v>
          </cell>
          <cell r="B200">
            <v>32.5</v>
          </cell>
          <cell r="C200">
            <v>100</v>
          </cell>
          <cell r="D200" t="str">
            <v>non significatif</v>
          </cell>
        </row>
        <row r="201">
          <cell r="A201" t="str">
            <v>_quatreald-0</v>
          </cell>
          <cell r="B201">
            <v>32.200000000000003</v>
          </cell>
          <cell r="C201">
            <v>99.350286560000001</v>
          </cell>
          <cell r="D201" t="str">
            <v>non significatif</v>
          </cell>
        </row>
        <row r="202">
          <cell r="A202" t="str">
            <v>_quatreald-1</v>
          </cell>
          <cell r="B202">
            <v>80.099999999999994</v>
          </cell>
          <cell r="C202">
            <v>168.1963106</v>
          </cell>
          <cell r="D202" t="str">
            <v>non calculable</v>
          </cell>
        </row>
        <row r="203">
          <cell r="A203" t="str">
            <v>_quatreald-Valeur globale</v>
          </cell>
          <cell r="B203">
            <v>32.5</v>
          </cell>
          <cell r="C203">
            <v>100</v>
          </cell>
          <cell r="D203" t="str">
            <v>non significatif</v>
          </cell>
        </row>
        <row r="204">
          <cell r="A204" t="str">
            <v>_psyc-0</v>
          </cell>
          <cell r="B204">
            <v>32.5</v>
          </cell>
          <cell r="C204">
            <v>99.764839980000005</v>
          </cell>
          <cell r="D204" t="str">
            <v>non significatif</v>
          </cell>
        </row>
        <row r="205">
          <cell r="A205" t="str">
            <v>_psyc-1</v>
          </cell>
          <cell r="B205">
            <v>42.2</v>
          </cell>
          <cell r="C205">
            <v>164.91932639999999</v>
          </cell>
          <cell r="D205" t="str">
            <v>non calculable</v>
          </cell>
        </row>
        <row r="206">
          <cell r="A206" t="str">
            <v>_psyc-Valeur globale</v>
          </cell>
          <cell r="B206">
            <v>32.5</v>
          </cell>
          <cell r="C206">
            <v>100</v>
          </cell>
          <cell r="D206" t="str">
            <v>non significatif</v>
          </cell>
        </row>
        <row r="207">
          <cell r="A207" t="str">
            <v>_hu-0</v>
          </cell>
          <cell r="B207">
            <v>30.7</v>
          </cell>
          <cell r="C207">
            <v>93.707795180000005</v>
          </cell>
          <cell r="D207" t="str">
            <v>non significatif</v>
          </cell>
        </row>
        <row r="208">
          <cell r="A208" t="str">
            <v>_hu-1</v>
          </cell>
          <cell r="B208">
            <v>121.1</v>
          </cell>
          <cell r="C208">
            <v>501.50401149999999</v>
          </cell>
          <cell r="D208" t="str">
            <v>***</v>
          </cell>
        </row>
        <row r="209">
          <cell r="A209" t="str">
            <v>_hu-Valeur globale</v>
          </cell>
          <cell r="B209">
            <v>32.5</v>
          </cell>
          <cell r="C209">
            <v>100</v>
          </cell>
          <cell r="D209" t="str">
            <v>non significatif</v>
          </cell>
        </row>
        <row r="210">
          <cell r="A210" t="str">
            <v>_bip-0</v>
          </cell>
          <cell r="B210">
            <v>31.9</v>
          </cell>
          <cell r="C210">
            <v>97.929715950000002</v>
          </cell>
          <cell r="D210" t="str">
            <v>non significatif</v>
          </cell>
        </row>
        <row r="211">
          <cell r="A211" t="str">
            <v>_bip-1</v>
          </cell>
          <cell r="B211">
            <v>176.9</v>
          </cell>
          <cell r="C211">
            <v>750.53027740000005</v>
          </cell>
          <cell r="D211" t="str">
            <v>***</v>
          </cell>
        </row>
        <row r="212">
          <cell r="A212" t="str">
            <v>_bip-Valeur globale</v>
          </cell>
          <cell r="B212">
            <v>32.5</v>
          </cell>
          <cell r="C212">
            <v>100</v>
          </cell>
          <cell r="D212" t="str">
            <v>non significatif</v>
          </cell>
        </row>
        <row r="213">
          <cell r="A213" t="str">
            <v>_dep-0</v>
          </cell>
          <cell r="B213">
            <v>31.4</v>
          </cell>
          <cell r="C213">
            <v>96.038763500000002</v>
          </cell>
          <cell r="D213" t="str">
            <v>non significatif</v>
          </cell>
        </row>
        <row r="214">
          <cell r="A214" t="str">
            <v>_dep-1</v>
          </cell>
          <cell r="B214">
            <v>116.7</v>
          </cell>
          <cell r="C214">
            <v>476.8209731</v>
          </cell>
          <cell r="D214" t="str">
            <v>***</v>
          </cell>
        </row>
        <row r="215">
          <cell r="A215" t="str">
            <v>_dep-Valeur globale</v>
          </cell>
          <cell r="B215">
            <v>32.5</v>
          </cell>
          <cell r="C215">
            <v>100</v>
          </cell>
          <cell r="D215" t="str">
            <v>non significatif</v>
          </cell>
        </row>
        <row r="216">
          <cell r="A216" t="str">
            <v>_humaut-0</v>
          </cell>
          <cell r="B216">
            <v>32.4</v>
          </cell>
          <cell r="C216">
            <v>99.60295979</v>
          </cell>
          <cell r="D216" t="str">
            <v>non significatif</v>
          </cell>
        </row>
        <row r="217">
          <cell r="A217" t="str">
            <v>_humaut-1</v>
          </cell>
          <cell r="B217">
            <v>69.8</v>
          </cell>
          <cell r="C217">
            <v>299.13273889999999</v>
          </cell>
          <cell r="D217" t="str">
            <v>non calculable</v>
          </cell>
        </row>
        <row r="218">
          <cell r="A218" t="str">
            <v>_humaut-Valeur globale</v>
          </cell>
          <cell r="B218">
            <v>32.5</v>
          </cell>
          <cell r="C218">
            <v>100</v>
          </cell>
          <cell r="D218" t="str">
            <v>non significatif</v>
          </cell>
        </row>
        <row r="219">
          <cell r="A219" t="str">
            <v>_ret-0</v>
          </cell>
          <cell r="B219">
            <v>32.6</v>
          </cell>
          <cell r="C219">
            <v>100.05196189999999</v>
          </cell>
          <cell r="D219" t="str">
            <v>non significatif</v>
          </cell>
        </row>
        <row r="220">
          <cell r="A220" t="str">
            <v>_ret-1</v>
          </cell>
          <cell r="B220">
            <v>0</v>
          </cell>
          <cell r="C220">
            <v>0</v>
          </cell>
          <cell r="D220" t="str">
            <v>non calculable</v>
          </cell>
        </row>
        <row r="221">
          <cell r="A221" t="str">
            <v>_ret-Valeur globale</v>
          </cell>
          <cell r="B221">
            <v>32.5</v>
          </cell>
          <cell r="C221">
            <v>100</v>
          </cell>
          <cell r="D221" t="str">
            <v>non significatif</v>
          </cell>
        </row>
        <row r="222">
          <cell r="A222" t="str">
            <v>_alc-0</v>
          </cell>
          <cell r="B222">
            <v>32.6</v>
          </cell>
          <cell r="C222">
            <v>100.06726860000001</v>
          </cell>
          <cell r="D222" t="str">
            <v>non significatif</v>
          </cell>
        </row>
        <row r="223">
          <cell r="A223" t="str">
            <v>_alc-1</v>
          </cell>
          <cell r="B223">
            <v>0</v>
          </cell>
          <cell r="C223">
            <v>0</v>
          </cell>
          <cell r="D223" t="str">
            <v>non calculable</v>
          </cell>
        </row>
        <row r="224">
          <cell r="A224" t="str">
            <v>_alc-Valeur globale</v>
          </cell>
          <cell r="B224">
            <v>32.5</v>
          </cell>
          <cell r="C224">
            <v>100</v>
          </cell>
          <cell r="D224" t="str">
            <v>non significatif</v>
          </cell>
        </row>
        <row r="225">
          <cell r="A225" t="str">
            <v>_add-0</v>
          </cell>
          <cell r="B225">
            <v>32.6</v>
          </cell>
          <cell r="C225">
            <v>100.0692186</v>
          </cell>
          <cell r="D225" t="str">
            <v>non significatif</v>
          </cell>
        </row>
        <row r="226">
          <cell r="A226" t="str">
            <v>_add-1</v>
          </cell>
          <cell r="B226">
            <v>0</v>
          </cell>
          <cell r="C226">
            <v>0</v>
          </cell>
          <cell r="D226" t="str">
            <v>non calculable</v>
          </cell>
        </row>
        <row r="227">
          <cell r="A227" t="str">
            <v>_add-Valeur globale</v>
          </cell>
          <cell r="B227">
            <v>32.5</v>
          </cell>
          <cell r="C227">
            <v>100</v>
          </cell>
          <cell r="D227" t="str">
            <v>non significatif</v>
          </cell>
        </row>
        <row r="228">
          <cell r="A228" t="str">
            <v>_can-0</v>
          </cell>
          <cell r="B228">
            <v>32.5</v>
          </cell>
          <cell r="C228">
            <v>100.0002247</v>
          </cell>
          <cell r="D228" t="str">
            <v>non significatif</v>
          </cell>
        </row>
        <row r="229">
          <cell r="A229" t="str">
            <v>_can-1</v>
          </cell>
          <cell r="B229">
            <v>0</v>
          </cell>
          <cell r="C229">
            <v>0</v>
          </cell>
          <cell r="D229" t="str">
            <v>non calculable</v>
          </cell>
        </row>
        <row r="230">
          <cell r="A230" t="str">
            <v>_can-Valeur globale</v>
          </cell>
          <cell r="B230">
            <v>32.5</v>
          </cell>
          <cell r="C230">
            <v>100</v>
          </cell>
          <cell r="D230" t="str">
            <v>non significatif</v>
          </cell>
        </row>
        <row r="231">
          <cell r="A231" t="str">
            <v>_addaut-0</v>
          </cell>
          <cell r="B231">
            <v>32.5</v>
          </cell>
          <cell r="C231">
            <v>100.00183939999999</v>
          </cell>
          <cell r="D231" t="str">
            <v>non significatif</v>
          </cell>
        </row>
        <row r="232">
          <cell r="A232" t="str">
            <v>_addaut-1</v>
          </cell>
          <cell r="B232">
            <v>0</v>
          </cell>
          <cell r="C232">
            <v>0</v>
          </cell>
          <cell r="D232" t="str">
            <v>non calculable</v>
          </cell>
        </row>
        <row r="233">
          <cell r="A233" t="str">
            <v>_addaut-Valeur globale</v>
          </cell>
          <cell r="B233">
            <v>32.5</v>
          </cell>
          <cell r="C233">
            <v>100</v>
          </cell>
          <cell r="D233" t="str">
            <v>non significatif</v>
          </cell>
        </row>
        <row r="234">
          <cell r="A234" t="str">
            <v>_enf-0</v>
          </cell>
          <cell r="B234">
            <v>32.5</v>
          </cell>
          <cell r="C234">
            <v>100.0012344</v>
          </cell>
          <cell r="D234" t="str">
            <v>non significatif</v>
          </cell>
        </row>
        <row r="235">
          <cell r="A235" t="str">
            <v>_enf-1</v>
          </cell>
          <cell r="B235">
            <v>0</v>
          </cell>
          <cell r="C235">
            <v>0</v>
          </cell>
          <cell r="D235" t="str">
            <v>non calculable</v>
          </cell>
        </row>
        <row r="236">
          <cell r="A236" t="str">
            <v>_enf-Valeur globale</v>
          </cell>
          <cell r="B236">
            <v>32.5</v>
          </cell>
          <cell r="C236">
            <v>100</v>
          </cell>
          <cell r="D236" t="str">
            <v>non significatif</v>
          </cell>
        </row>
        <row r="237">
          <cell r="A237" t="str">
            <v>_psyaut-0</v>
          </cell>
          <cell r="B237">
            <v>32.200000000000003</v>
          </cell>
          <cell r="C237">
            <v>98.770124449999997</v>
          </cell>
          <cell r="D237" t="str">
            <v>non significatif</v>
          </cell>
        </row>
        <row r="238">
          <cell r="A238" t="str">
            <v>_psyaut-1</v>
          </cell>
          <cell r="B238">
            <v>220.3</v>
          </cell>
          <cell r="C238">
            <v>862.69951189999995</v>
          </cell>
          <cell r="D238" t="str">
            <v>non calculable</v>
          </cell>
        </row>
        <row r="239">
          <cell r="A239" t="str">
            <v>_psyaut-Valeur globale</v>
          </cell>
          <cell r="B239">
            <v>32.5</v>
          </cell>
          <cell r="C239">
            <v>100</v>
          </cell>
          <cell r="D239" t="str">
            <v>non significatif</v>
          </cell>
        </row>
        <row r="240">
          <cell r="A240" t="str">
            <v>_psyb-0</v>
          </cell>
          <cell r="B240">
            <v>32.6</v>
          </cell>
          <cell r="C240">
            <v>100.16551629999999</v>
          </cell>
          <cell r="D240" t="str">
            <v>non significatif</v>
          </cell>
        </row>
        <row r="241">
          <cell r="A241" t="str">
            <v>_psyb-1</v>
          </cell>
          <cell r="B241">
            <v>0</v>
          </cell>
          <cell r="C241">
            <v>0</v>
          </cell>
          <cell r="D241" t="str">
            <v>non calculable</v>
          </cell>
        </row>
        <row r="242">
          <cell r="A242" t="str">
            <v>_psyb-Valeur globale</v>
          </cell>
          <cell r="B242">
            <v>32.5</v>
          </cell>
          <cell r="C242">
            <v>100</v>
          </cell>
          <cell r="D242" t="str">
            <v>non significatif</v>
          </cell>
        </row>
        <row r="243">
          <cell r="A243" t="str">
            <v>_retb-0</v>
          </cell>
          <cell r="B243">
            <v>32.6</v>
          </cell>
          <cell r="C243">
            <v>100.0249827</v>
          </cell>
          <cell r="D243" t="str">
            <v>non significatif</v>
          </cell>
        </row>
        <row r="244">
          <cell r="A244" t="str">
            <v>_retb-1</v>
          </cell>
          <cell r="B244">
            <v>0</v>
          </cell>
          <cell r="C244">
            <v>0</v>
          </cell>
          <cell r="D244" t="str">
            <v>non calculable</v>
          </cell>
        </row>
        <row r="245">
          <cell r="A245" t="str">
            <v>_retb-Valeur globale</v>
          </cell>
          <cell r="B245">
            <v>32.5</v>
          </cell>
          <cell r="C245">
            <v>100</v>
          </cell>
          <cell r="D245" t="str">
            <v>non significatif</v>
          </cell>
        </row>
        <row r="246">
          <cell r="A246" t="str">
            <v>_enfb-0</v>
          </cell>
          <cell r="B246">
            <v>32.5</v>
          </cell>
          <cell r="C246">
            <v>100.00103850000001</v>
          </cell>
          <cell r="D246" t="str">
            <v>non significatif</v>
          </cell>
        </row>
        <row r="247">
          <cell r="A247" t="str">
            <v>_enfb-1</v>
          </cell>
          <cell r="B247">
            <v>0</v>
          </cell>
          <cell r="C247">
            <v>0</v>
          </cell>
          <cell r="D247" t="str">
            <v>non calculable</v>
          </cell>
        </row>
        <row r="248">
          <cell r="A248" t="str">
            <v>_enfb-Valeur globale</v>
          </cell>
          <cell r="B248">
            <v>32.5</v>
          </cell>
          <cell r="C248">
            <v>100</v>
          </cell>
          <cell r="D248" t="str">
            <v>non significatif</v>
          </cell>
        </row>
        <row r="249">
          <cell r="A249" t="str">
            <v>_psyab-0</v>
          </cell>
          <cell r="B249">
            <v>32.200000000000003</v>
          </cell>
          <cell r="C249">
            <v>99.067752200000001</v>
          </cell>
          <cell r="D249" t="str">
            <v>non significatif</v>
          </cell>
        </row>
        <row r="250">
          <cell r="A250" t="str">
            <v>_psyab-1</v>
          </cell>
          <cell r="B250">
            <v>382.5</v>
          </cell>
          <cell r="C250">
            <v>1643.072187</v>
          </cell>
          <cell r="D250" t="str">
            <v>non calculable</v>
          </cell>
        </row>
        <row r="251">
          <cell r="A251" t="str">
            <v>_psyab-Valeur globale</v>
          </cell>
          <cell r="B251">
            <v>32.5</v>
          </cell>
          <cell r="C251">
            <v>100</v>
          </cell>
          <cell r="D251" t="str">
            <v>non significatif</v>
          </cell>
        </row>
        <row r="252">
          <cell r="A252">
            <v>0</v>
          </cell>
          <cell r="B252">
            <v>0</v>
          </cell>
          <cell r="C252">
            <v>0</v>
          </cell>
          <cell r="D252" t="str">
            <v>non calculable</v>
          </cell>
        </row>
        <row r="253">
          <cell r="A253">
            <v>-1</v>
          </cell>
          <cell r="B253">
            <v>0</v>
          </cell>
          <cell r="C253">
            <v>0</v>
          </cell>
          <cell r="D253" t="str">
            <v>non calculable</v>
          </cell>
        </row>
        <row r="254">
          <cell r="A254" t="str">
            <v>-Valeur globale</v>
          </cell>
          <cell r="B254">
            <v>0</v>
          </cell>
          <cell r="C254">
            <v>0</v>
          </cell>
          <cell r="D254" t="str">
            <v>non calculable</v>
          </cell>
        </row>
        <row r="255">
          <cell r="A255">
            <v>0</v>
          </cell>
          <cell r="B255">
            <v>0</v>
          </cell>
          <cell r="C255">
            <v>0</v>
          </cell>
          <cell r="D255" t="str">
            <v>non calculable</v>
          </cell>
        </row>
        <row r="256">
          <cell r="A256">
            <v>-1</v>
          </cell>
          <cell r="B256">
            <v>0</v>
          </cell>
          <cell r="C256">
            <v>0</v>
          </cell>
          <cell r="D256" t="str">
            <v>non calculable</v>
          </cell>
        </row>
        <row r="257">
          <cell r="A257" t="str">
            <v>-Valeur globale</v>
          </cell>
          <cell r="B257">
            <v>0</v>
          </cell>
          <cell r="C257">
            <v>0</v>
          </cell>
          <cell r="D257" t="str">
            <v>non calculable</v>
          </cell>
        </row>
        <row r="258">
          <cell r="A258">
            <v>0</v>
          </cell>
          <cell r="B258">
            <v>0</v>
          </cell>
          <cell r="C258">
            <v>0</v>
          </cell>
          <cell r="D258" t="str">
            <v>non calculable</v>
          </cell>
        </row>
        <row r="259">
          <cell r="A259">
            <v>-1</v>
          </cell>
          <cell r="B259">
            <v>0</v>
          </cell>
          <cell r="C259">
            <v>0</v>
          </cell>
          <cell r="D259" t="str">
            <v>non calculable</v>
          </cell>
        </row>
        <row r="260">
          <cell r="A260" t="str">
            <v>-Valeur globale</v>
          </cell>
          <cell r="B260">
            <v>0</v>
          </cell>
          <cell r="C260">
            <v>0</v>
          </cell>
          <cell r="D260" t="str">
            <v>non calculable</v>
          </cell>
        </row>
        <row r="261">
          <cell r="A261">
            <v>0</v>
          </cell>
          <cell r="B261">
            <v>0</v>
          </cell>
          <cell r="C261">
            <v>0</v>
          </cell>
          <cell r="D261" t="str">
            <v>non calculable</v>
          </cell>
        </row>
        <row r="262">
          <cell r="A262">
            <v>-1</v>
          </cell>
          <cell r="B262">
            <v>0</v>
          </cell>
          <cell r="C262">
            <v>0</v>
          </cell>
          <cell r="D262" t="str">
            <v>non calculable</v>
          </cell>
        </row>
        <row r="263">
          <cell r="A263" t="str">
            <v>-Valeur globale</v>
          </cell>
          <cell r="B263">
            <v>0</v>
          </cell>
          <cell r="C263">
            <v>0</v>
          </cell>
          <cell r="D263" t="str">
            <v>non calculable</v>
          </cell>
        </row>
        <row r="264">
          <cell r="A264">
            <v>0</v>
          </cell>
          <cell r="B264">
            <v>0</v>
          </cell>
          <cell r="C264">
            <v>0</v>
          </cell>
          <cell r="D264" t="str">
            <v>non calculable</v>
          </cell>
        </row>
        <row r="265">
          <cell r="A265">
            <v>-1</v>
          </cell>
          <cell r="B265">
            <v>0</v>
          </cell>
          <cell r="C265">
            <v>0</v>
          </cell>
          <cell r="D265" t="str">
            <v>non calculable</v>
          </cell>
        </row>
        <row r="266">
          <cell r="A266" t="str">
            <v>-Valeur globale</v>
          </cell>
          <cell r="B266">
            <v>0</v>
          </cell>
          <cell r="C266">
            <v>0</v>
          </cell>
          <cell r="D266" t="str">
            <v>non calculable</v>
          </cell>
        </row>
        <row r="267">
          <cell r="A267">
            <v>0</v>
          </cell>
          <cell r="B267">
            <v>0</v>
          </cell>
          <cell r="C267">
            <v>0</v>
          </cell>
          <cell r="D267" t="str">
            <v>non calculable</v>
          </cell>
        </row>
        <row r="268">
          <cell r="A268">
            <v>-1</v>
          </cell>
          <cell r="B268">
            <v>0</v>
          </cell>
          <cell r="C268">
            <v>0</v>
          </cell>
          <cell r="D268" t="str">
            <v>non calculable</v>
          </cell>
        </row>
        <row r="269">
          <cell r="A269" t="str">
            <v>-Valeur globale</v>
          </cell>
          <cell r="B269">
            <v>0</v>
          </cell>
          <cell r="C269">
            <v>0</v>
          </cell>
          <cell r="D269" t="str">
            <v>non calculable</v>
          </cell>
        </row>
        <row r="270">
          <cell r="A270">
            <v>0</v>
          </cell>
          <cell r="B270">
            <v>0</v>
          </cell>
          <cell r="C270">
            <v>0</v>
          </cell>
          <cell r="D270" t="str">
            <v>non calculable</v>
          </cell>
        </row>
        <row r="271">
          <cell r="A271">
            <v>-1</v>
          </cell>
          <cell r="B271">
            <v>0</v>
          </cell>
          <cell r="C271">
            <v>0</v>
          </cell>
          <cell r="D271" t="str">
            <v>non calculable</v>
          </cell>
        </row>
        <row r="272">
          <cell r="A272" t="str">
            <v>-Valeur globale</v>
          </cell>
          <cell r="B272">
            <v>0</v>
          </cell>
          <cell r="C272">
            <v>0</v>
          </cell>
          <cell r="D272" t="str">
            <v>non calculable</v>
          </cell>
        </row>
        <row r="273">
          <cell r="A273">
            <v>0</v>
          </cell>
          <cell r="B273">
            <v>0</v>
          </cell>
          <cell r="C273">
            <v>0</v>
          </cell>
          <cell r="D273" t="str">
            <v>non calculable</v>
          </cell>
        </row>
        <row r="274">
          <cell r="A274">
            <v>-1</v>
          </cell>
          <cell r="B274">
            <v>0</v>
          </cell>
          <cell r="C274">
            <v>0</v>
          </cell>
          <cell r="D274" t="str">
            <v>non calculable</v>
          </cell>
        </row>
        <row r="275">
          <cell r="A275" t="str">
            <v>-Valeur globale</v>
          </cell>
          <cell r="B275">
            <v>0</v>
          </cell>
          <cell r="C275">
            <v>0</v>
          </cell>
          <cell r="D275" t="str">
            <v>non calculable</v>
          </cell>
        </row>
        <row r="276">
          <cell r="A276">
            <v>0</v>
          </cell>
          <cell r="B276">
            <v>0</v>
          </cell>
          <cell r="C276">
            <v>0</v>
          </cell>
          <cell r="D276" t="str">
            <v>non calculable</v>
          </cell>
        </row>
        <row r="277">
          <cell r="A277">
            <v>-1</v>
          </cell>
          <cell r="B277">
            <v>0</v>
          </cell>
          <cell r="C277">
            <v>0</v>
          </cell>
          <cell r="D277" t="str">
            <v>non calculable</v>
          </cell>
        </row>
        <row r="278">
          <cell r="A278" t="str">
            <v>-Valeur globale</v>
          </cell>
          <cell r="B278">
            <v>0</v>
          </cell>
          <cell r="C278">
            <v>0</v>
          </cell>
          <cell r="D278" t="str">
            <v>non calculable</v>
          </cell>
        </row>
        <row r="279">
          <cell r="A279">
            <v>0</v>
          </cell>
          <cell r="B279">
            <v>0</v>
          </cell>
          <cell r="C279">
            <v>0</v>
          </cell>
          <cell r="D279" t="str">
            <v>non calculable</v>
          </cell>
        </row>
        <row r="280">
          <cell r="A280">
            <v>-1</v>
          </cell>
          <cell r="B280">
            <v>0</v>
          </cell>
          <cell r="C280">
            <v>0</v>
          </cell>
          <cell r="D280" t="str">
            <v>non calculable</v>
          </cell>
        </row>
        <row r="281">
          <cell r="A281" t="str">
            <v>-Valeur globale</v>
          </cell>
          <cell r="B281">
            <v>0</v>
          </cell>
          <cell r="C281">
            <v>0</v>
          </cell>
          <cell r="D281" t="str">
            <v>non calculable</v>
          </cell>
        </row>
        <row r="282">
          <cell r="A282">
            <v>0</v>
          </cell>
          <cell r="B282">
            <v>0</v>
          </cell>
          <cell r="C282">
            <v>0</v>
          </cell>
          <cell r="D282" t="str">
            <v>non calculable</v>
          </cell>
        </row>
        <row r="283">
          <cell r="A283">
            <v>-1</v>
          </cell>
          <cell r="B283">
            <v>0</v>
          </cell>
          <cell r="C283">
            <v>0</v>
          </cell>
          <cell r="D283" t="str">
            <v>non calculable</v>
          </cell>
        </row>
        <row r="284">
          <cell r="A284" t="str">
            <v>-Valeur globale</v>
          </cell>
          <cell r="B284">
            <v>0</v>
          </cell>
          <cell r="C284">
            <v>0</v>
          </cell>
          <cell r="D284" t="str">
            <v>non calculable</v>
          </cell>
        </row>
        <row r="285">
          <cell r="A285">
            <v>0</v>
          </cell>
          <cell r="B285">
            <v>0</v>
          </cell>
          <cell r="C285">
            <v>0</v>
          </cell>
          <cell r="D285" t="str">
            <v>non calculable</v>
          </cell>
        </row>
        <row r="286">
          <cell r="A286">
            <v>-1</v>
          </cell>
          <cell r="B286">
            <v>0</v>
          </cell>
          <cell r="C286">
            <v>0</v>
          </cell>
          <cell r="D286" t="str">
            <v>non calculable</v>
          </cell>
        </row>
        <row r="287">
          <cell r="A287" t="str">
            <v>-Valeur globale</v>
          </cell>
          <cell r="B287">
            <v>0</v>
          </cell>
          <cell r="C287">
            <v>0</v>
          </cell>
          <cell r="D287" t="str">
            <v>non calculable</v>
          </cell>
        </row>
        <row r="288">
          <cell r="A288">
            <v>0</v>
          </cell>
          <cell r="B288">
            <v>0</v>
          </cell>
          <cell r="C288">
            <v>0</v>
          </cell>
          <cell r="D288" t="str">
            <v>non calculable</v>
          </cell>
        </row>
        <row r="289">
          <cell r="A289">
            <v>-1</v>
          </cell>
          <cell r="B289">
            <v>0</v>
          </cell>
          <cell r="C289">
            <v>0</v>
          </cell>
          <cell r="D289" t="str">
            <v>non calculable</v>
          </cell>
        </row>
        <row r="290">
          <cell r="A290" t="str">
            <v>-Valeur globale</v>
          </cell>
          <cell r="B290">
            <v>0</v>
          </cell>
          <cell r="C290">
            <v>0</v>
          </cell>
          <cell r="D290" t="str">
            <v>non calculable</v>
          </cell>
        </row>
        <row r="291">
          <cell r="A291">
            <v>0</v>
          </cell>
          <cell r="B291">
            <v>0</v>
          </cell>
          <cell r="C291">
            <v>0</v>
          </cell>
          <cell r="D291" t="str">
            <v>non calculable</v>
          </cell>
        </row>
        <row r="292">
          <cell r="A292">
            <v>-1</v>
          </cell>
          <cell r="B292">
            <v>0</v>
          </cell>
          <cell r="C292">
            <v>0</v>
          </cell>
          <cell r="D292" t="str">
            <v>non calculable</v>
          </cell>
        </row>
        <row r="293">
          <cell r="A293" t="str">
            <v>-Valeur globale</v>
          </cell>
          <cell r="B293">
            <v>0</v>
          </cell>
          <cell r="C293">
            <v>0</v>
          </cell>
          <cell r="D293" t="str">
            <v>non calculable</v>
          </cell>
        </row>
        <row r="294">
          <cell r="A294">
            <v>0</v>
          </cell>
          <cell r="B294">
            <v>0</v>
          </cell>
          <cell r="C294">
            <v>0</v>
          </cell>
          <cell r="D294" t="str">
            <v>non calculable</v>
          </cell>
        </row>
        <row r="295">
          <cell r="A295">
            <v>-1</v>
          </cell>
          <cell r="B295">
            <v>0</v>
          </cell>
          <cell r="C295">
            <v>0</v>
          </cell>
          <cell r="D295" t="str">
            <v>non calculable</v>
          </cell>
        </row>
        <row r="296">
          <cell r="A296" t="str">
            <v>-Valeur globale</v>
          </cell>
          <cell r="B296">
            <v>0</v>
          </cell>
          <cell r="C296">
            <v>0</v>
          </cell>
          <cell r="D296" t="str">
            <v>non calculable</v>
          </cell>
        </row>
        <row r="297">
          <cell r="A297">
            <v>0</v>
          </cell>
          <cell r="B297">
            <v>0</v>
          </cell>
          <cell r="C297">
            <v>0</v>
          </cell>
          <cell r="D297" t="str">
            <v>non calculable</v>
          </cell>
        </row>
        <row r="298">
          <cell r="A298">
            <v>-1</v>
          </cell>
          <cell r="B298">
            <v>0</v>
          </cell>
          <cell r="C298">
            <v>0</v>
          </cell>
          <cell r="D298" t="str">
            <v>non calculable</v>
          </cell>
        </row>
        <row r="299">
          <cell r="A299" t="str">
            <v>-Valeur globale</v>
          </cell>
          <cell r="B299">
            <v>0</v>
          </cell>
          <cell r="C299">
            <v>0</v>
          </cell>
          <cell r="D299" t="str">
            <v>non calculable</v>
          </cell>
        </row>
        <row r="300">
          <cell r="A300">
            <v>0</v>
          </cell>
          <cell r="B300">
            <v>0</v>
          </cell>
          <cell r="C300">
            <v>0</v>
          </cell>
          <cell r="D300" t="str">
            <v>non calculable</v>
          </cell>
        </row>
        <row r="301">
          <cell r="A301">
            <v>-1</v>
          </cell>
          <cell r="B301">
            <v>0</v>
          </cell>
          <cell r="C301">
            <v>0</v>
          </cell>
          <cell r="D301" t="str">
            <v>non calculable</v>
          </cell>
        </row>
        <row r="302">
          <cell r="A302" t="str">
            <v>-Valeur globale</v>
          </cell>
          <cell r="B302">
            <v>0</v>
          </cell>
          <cell r="C302">
            <v>0</v>
          </cell>
          <cell r="D302" t="str">
            <v>non calculable</v>
          </cell>
        </row>
        <row r="303">
          <cell r="A303">
            <v>0</v>
          </cell>
          <cell r="B303">
            <v>0</v>
          </cell>
          <cell r="C303">
            <v>0</v>
          </cell>
          <cell r="D303" t="str">
            <v>non calculable</v>
          </cell>
        </row>
        <row r="304">
          <cell r="A304">
            <v>-1</v>
          </cell>
          <cell r="B304">
            <v>0</v>
          </cell>
          <cell r="C304">
            <v>0</v>
          </cell>
          <cell r="D304" t="str">
            <v>non calculable</v>
          </cell>
        </row>
        <row r="305">
          <cell r="A305" t="str">
            <v>-Valeur globale</v>
          </cell>
          <cell r="B305">
            <v>0</v>
          </cell>
          <cell r="C305">
            <v>0</v>
          </cell>
          <cell r="D305" t="str">
            <v>non calculable</v>
          </cell>
        </row>
        <row r="306">
          <cell r="A306">
            <v>0</v>
          </cell>
          <cell r="B306">
            <v>0</v>
          </cell>
          <cell r="C306">
            <v>0</v>
          </cell>
          <cell r="D306" t="str">
            <v>non calculable</v>
          </cell>
        </row>
        <row r="307">
          <cell r="A307">
            <v>-1</v>
          </cell>
          <cell r="B307">
            <v>0</v>
          </cell>
          <cell r="C307">
            <v>0</v>
          </cell>
          <cell r="D307" t="str">
            <v>non calculable</v>
          </cell>
        </row>
        <row r="308">
          <cell r="A308" t="str">
            <v>-Valeur globale</v>
          </cell>
          <cell r="B308">
            <v>0</v>
          </cell>
          <cell r="C308">
            <v>0</v>
          </cell>
          <cell r="D308" t="str">
            <v>non calculable</v>
          </cell>
        </row>
        <row r="309">
          <cell r="A309">
            <v>0</v>
          </cell>
          <cell r="B309">
            <v>0</v>
          </cell>
          <cell r="C309">
            <v>0</v>
          </cell>
          <cell r="D309" t="str">
            <v>non calculable</v>
          </cell>
        </row>
        <row r="310">
          <cell r="A310">
            <v>-1</v>
          </cell>
          <cell r="B310">
            <v>0</v>
          </cell>
          <cell r="C310">
            <v>0</v>
          </cell>
          <cell r="D310" t="str">
            <v>non calculable</v>
          </cell>
        </row>
        <row r="311">
          <cell r="A311" t="str">
            <v>-Valeur globale</v>
          </cell>
          <cell r="B311">
            <v>0</v>
          </cell>
          <cell r="C311">
            <v>0</v>
          </cell>
          <cell r="D311" t="str">
            <v>non calculable</v>
          </cell>
        </row>
        <row r="312">
          <cell r="A312">
            <v>0</v>
          </cell>
          <cell r="B312">
            <v>0</v>
          </cell>
          <cell r="C312">
            <v>0</v>
          </cell>
          <cell r="D312" t="str">
            <v>non calculable</v>
          </cell>
        </row>
        <row r="313">
          <cell r="A313">
            <v>-1</v>
          </cell>
          <cell r="B313">
            <v>0</v>
          </cell>
          <cell r="C313">
            <v>0</v>
          </cell>
          <cell r="D313" t="str">
            <v>non calculable</v>
          </cell>
        </row>
        <row r="314">
          <cell r="A314" t="str">
            <v>-Valeur globale</v>
          </cell>
          <cell r="B314">
            <v>0</v>
          </cell>
          <cell r="C314">
            <v>0</v>
          </cell>
          <cell r="D314" t="str">
            <v>non calculable</v>
          </cell>
        </row>
        <row r="315">
          <cell r="A315">
            <v>0</v>
          </cell>
          <cell r="B315">
            <v>0</v>
          </cell>
          <cell r="C315">
            <v>0</v>
          </cell>
          <cell r="D315" t="str">
            <v>non calculable</v>
          </cell>
        </row>
        <row r="316">
          <cell r="A316">
            <v>-1</v>
          </cell>
          <cell r="B316">
            <v>0</v>
          </cell>
          <cell r="C316">
            <v>0</v>
          </cell>
          <cell r="D316" t="str">
            <v>non calculable</v>
          </cell>
        </row>
        <row r="317">
          <cell r="A317" t="str">
            <v>-Valeur globale</v>
          </cell>
          <cell r="B317">
            <v>0</v>
          </cell>
          <cell r="C317">
            <v>0</v>
          </cell>
          <cell r="D317" t="str">
            <v>non calculable</v>
          </cell>
        </row>
        <row r="318">
          <cell r="A318">
            <v>0</v>
          </cell>
          <cell r="B318">
            <v>0</v>
          </cell>
          <cell r="C318">
            <v>0</v>
          </cell>
          <cell r="D318" t="str">
            <v>non calculable</v>
          </cell>
        </row>
        <row r="319">
          <cell r="A319">
            <v>-1</v>
          </cell>
          <cell r="B319">
            <v>0</v>
          </cell>
          <cell r="C319">
            <v>0</v>
          </cell>
          <cell r="D319" t="str">
            <v>non calculable</v>
          </cell>
        </row>
        <row r="320">
          <cell r="A320" t="str">
            <v>-Valeur globale</v>
          </cell>
          <cell r="B320">
            <v>0</v>
          </cell>
          <cell r="C320">
            <v>0</v>
          </cell>
          <cell r="D320" t="str">
            <v>non calculable</v>
          </cell>
        </row>
        <row r="321">
          <cell r="A321">
            <v>0</v>
          </cell>
          <cell r="B321">
            <v>0</v>
          </cell>
          <cell r="C321">
            <v>0</v>
          </cell>
          <cell r="D321" t="str">
            <v>non calculable</v>
          </cell>
        </row>
        <row r="322">
          <cell r="A322">
            <v>-1</v>
          </cell>
          <cell r="B322">
            <v>0</v>
          </cell>
          <cell r="C322">
            <v>0</v>
          </cell>
          <cell r="D322" t="str">
            <v>non calculable</v>
          </cell>
        </row>
        <row r="323">
          <cell r="A323" t="str">
            <v>-Valeur globale</v>
          </cell>
          <cell r="B323">
            <v>0</v>
          </cell>
          <cell r="C323">
            <v>0</v>
          </cell>
          <cell r="D323" t="str">
            <v>non calculable</v>
          </cell>
        </row>
        <row r="324">
          <cell r="A324">
            <v>0</v>
          </cell>
          <cell r="B324">
            <v>0</v>
          </cell>
          <cell r="C324">
            <v>0</v>
          </cell>
          <cell r="D324" t="str">
            <v>non calculable</v>
          </cell>
        </row>
        <row r="325">
          <cell r="A325">
            <v>-1</v>
          </cell>
          <cell r="B325">
            <v>0</v>
          </cell>
          <cell r="C325">
            <v>0</v>
          </cell>
          <cell r="D325" t="str">
            <v>non calculable</v>
          </cell>
        </row>
        <row r="326">
          <cell r="A326" t="str">
            <v>-Valeur globale</v>
          </cell>
          <cell r="B326">
            <v>0</v>
          </cell>
          <cell r="C326">
            <v>0</v>
          </cell>
          <cell r="D326" t="str">
            <v>non calculable</v>
          </cell>
        </row>
        <row r="327">
          <cell r="A327">
            <v>0</v>
          </cell>
          <cell r="B327">
            <v>0</v>
          </cell>
          <cell r="C327">
            <v>0</v>
          </cell>
          <cell r="D327" t="str">
            <v>non calculable</v>
          </cell>
        </row>
        <row r="328">
          <cell r="A328">
            <v>-1</v>
          </cell>
          <cell r="B328">
            <v>0</v>
          </cell>
          <cell r="C328">
            <v>0</v>
          </cell>
          <cell r="D328" t="str">
            <v>non calculable</v>
          </cell>
        </row>
        <row r="329">
          <cell r="A329" t="str">
            <v>-Valeur globale</v>
          </cell>
          <cell r="B329">
            <v>0</v>
          </cell>
          <cell r="C329">
            <v>0</v>
          </cell>
          <cell r="D329" t="str">
            <v>non calculable</v>
          </cell>
        </row>
        <row r="330">
          <cell r="A330">
            <v>0</v>
          </cell>
          <cell r="B330">
            <v>0</v>
          </cell>
          <cell r="C330">
            <v>0</v>
          </cell>
          <cell r="D330" t="str">
            <v>non calculable</v>
          </cell>
        </row>
        <row r="331">
          <cell r="A331">
            <v>-1</v>
          </cell>
          <cell r="B331">
            <v>0</v>
          </cell>
          <cell r="C331">
            <v>0</v>
          </cell>
          <cell r="D331" t="str">
            <v>non calculable</v>
          </cell>
        </row>
        <row r="332">
          <cell r="A332" t="str">
            <v>-Valeur globale</v>
          </cell>
          <cell r="B332">
            <v>0</v>
          </cell>
          <cell r="C332">
            <v>0</v>
          </cell>
          <cell r="D332" t="str">
            <v>non calculable</v>
          </cell>
        </row>
        <row r="333">
          <cell r="A333">
            <v>0</v>
          </cell>
          <cell r="B333">
            <v>0</v>
          </cell>
          <cell r="C333">
            <v>0</v>
          </cell>
          <cell r="D333" t="str">
            <v>non calculable</v>
          </cell>
        </row>
        <row r="334">
          <cell r="A334">
            <v>-1</v>
          </cell>
          <cell r="B334">
            <v>0</v>
          </cell>
          <cell r="C334">
            <v>0</v>
          </cell>
          <cell r="D334" t="str">
            <v>non calculable</v>
          </cell>
        </row>
        <row r="335">
          <cell r="A335" t="str">
            <v>-Valeur globale</v>
          </cell>
          <cell r="B335">
            <v>0</v>
          </cell>
          <cell r="C335">
            <v>0</v>
          </cell>
          <cell r="D335" t="str">
            <v>non calculable</v>
          </cell>
        </row>
        <row r="336">
          <cell r="A336">
            <v>0</v>
          </cell>
          <cell r="B336">
            <v>0</v>
          </cell>
          <cell r="C336">
            <v>0</v>
          </cell>
          <cell r="D336" t="str">
            <v>non calculable</v>
          </cell>
        </row>
        <row r="337">
          <cell r="A337">
            <v>-1</v>
          </cell>
          <cell r="B337">
            <v>0</v>
          </cell>
          <cell r="C337">
            <v>0</v>
          </cell>
          <cell r="D337" t="str">
            <v>non calculable</v>
          </cell>
        </row>
        <row r="338">
          <cell r="A338" t="str">
            <v>-Valeur globale</v>
          </cell>
          <cell r="B338">
            <v>0</v>
          </cell>
          <cell r="C338">
            <v>0</v>
          </cell>
          <cell r="D338" t="str">
            <v>non calculable</v>
          </cell>
        </row>
        <row r="339">
          <cell r="A339">
            <v>0</v>
          </cell>
          <cell r="B339">
            <v>0</v>
          </cell>
          <cell r="C339">
            <v>0</v>
          </cell>
          <cell r="D339" t="str">
            <v>non calculable</v>
          </cell>
        </row>
        <row r="340">
          <cell r="A340">
            <v>-1</v>
          </cell>
          <cell r="B340">
            <v>0</v>
          </cell>
          <cell r="C340">
            <v>0</v>
          </cell>
          <cell r="D340" t="str">
            <v>non calculable</v>
          </cell>
        </row>
        <row r="341">
          <cell r="A341" t="str">
            <v>-Valeur globale</v>
          </cell>
          <cell r="B341">
            <v>0</v>
          </cell>
          <cell r="C341">
            <v>0</v>
          </cell>
          <cell r="D341" t="str">
            <v>non calculable</v>
          </cell>
        </row>
        <row r="342">
          <cell r="A342">
            <v>0</v>
          </cell>
          <cell r="B342">
            <v>0</v>
          </cell>
          <cell r="C342">
            <v>0</v>
          </cell>
          <cell r="D342" t="str">
            <v>non calculable</v>
          </cell>
        </row>
        <row r="343">
          <cell r="A343">
            <v>-1</v>
          </cell>
          <cell r="B343">
            <v>0</v>
          </cell>
          <cell r="C343">
            <v>0</v>
          </cell>
          <cell r="D343" t="str">
            <v>non calculable</v>
          </cell>
        </row>
        <row r="344">
          <cell r="A344" t="str">
            <v>-Valeur globale</v>
          </cell>
          <cell r="B344">
            <v>0</v>
          </cell>
          <cell r="C344">
            <v>0</v>
          </cell>
          <cell r="D344" t="str">
            <v>non calculable</v>
          </cell>
        </row>
        <row r="345">
          <cell r="A345">
            <v>0</v>
          </cell>
          <cell r="B345">
            <v>0</v>
          </cell>
          <cell r="C345">
            <v>0</v>
          </cell>
          <cell r="D345" t="str">
            <v>non calculable</v>
          </cell>
        </row>
        <row r="346">
          <cell r="A346">
            <v>-1</v>
          </cell>
          <cell r="B346">
            <v>0</v>
          </cell>
          <cell r="C346">
            <v>0</v>
          </cell>
          <cell r="D346" t="str">
            <v>non calculable</v>
          </cell>
        </row>
        <row r="347">
          <cell r="A347" t="str">
            <v>-Valeur globale</v>
          </cell>
          <cell r="B347">
            <v>0</v>
          </cell>
          <cell r="C347">
            <v>0</v>
          </cell>
          <cell r="D347" t="str">
            <v>non calculable</v>
          </cell>
        </row>
        <row r="348">
          <cell r="A348">
            <v>0</v>
          </cell>
          <cell r="B348">
            <v>0</v>
          </cell>
          <cell r="C348">
            <v>0</v>
          </cell>
          <cell r="D348" t="str">
            <v>non calculable</v>
          </cell>
        </row>
        <row r="349">
          <cell r="A349">
            <v>-1</v>
          </cell>
          <cell r="B349">
            <v>0</v>
          </cell>
          <cell r="C349">
            <v>0</v>
          </cell>
          <cell r="D349" t="str">
            <v>non calculable</v>
          </cell>
        </row>
        <row r="350">
          <cell r="A350" t="str">
            <v>-Valeur globale</v>
          </cell>
          <cell r="B350">
            <v>0</v>
          </cell>
          <cell r="C350">
            <v>0</v>
          </cell>
          <cell r="D350" t="str">
            <v>non calculable</v>
          </cell>
        </row>
        <row r="351">
          <cell r="A351">
            <v>0</v>
          </cell>
          <cell r="B351">
            <v>0</v>
          </cell>
          <cell r="C351">
            <v>0</v>
          </cell>
          <cell r="D351" t="str">
            <v>non calculable</v>
          </cell>
        </row>
        <row r="352">
          <cell r="A352">
            <v>-1</v>
          </cell>
          <cell r="B352">
            <v>0</v>
          </cell>
          <cell r="C352">
            <v>0</v>
          </cell>
          <cell r="D352" t="str">
            <v>non calculable</v>
          </cell>
        </row>
        <row r="353">
          <cell r="A353" t="str">
            <v>-Valeur globale</v>
          </cell>
          <cell r="B353">
            <v>0</v>
          </cell>
          <cell r="C353">
            <v>0</v>
          </cell>
          <cell r="D353" t="str">
            <v>non calculable</v>
          </cell>
        </row>
        <row r="354">
          <cell r="A354">
            <v>0</v>
          </cell>
          <cell r="B354">
            <v>0</v>
          </cell>
          <cell r="C354">
            <v>0</v>
          </cell>
          <cell r="D354" t="str">
            <v>non calculable</v>
          </cell>
        </row>
        <row r="355">
          <cell r="A355">
            <v>-1</v>
          </cell>
          <cell r="B355">
            <v>0</v>
          </cell>
          <cell r="C355">
            <v>0</v>
          </cell>
          <cell r="D355" t="str">
            <v>non calculable</v>
          </cell>
        </row>
        <row r="356">
          <cell r="A356" t="str">
            <v>-Valeur globale</v>
          </cell>
          <cell r="B356">
            <v>0</v>
          </cell>
          <cell r="C356">
            <v>0</v>
          </cell>
          <cell r="D356" t="str">
            <v>non calculable</v>
          </cell>
        </row>
        <row r="357">
          <cell r="A357">
            <v>0</v>
          </cell>
          <cell r="B357">
            <v>0</v>
          </cell>
          <cell r="C357">
            <v>0</v>
          </cell>
          <cell r="D357" t="str">
            <v>non calculable</v>
          </cell>
        </row>
        <row r="358">
          <cell r="A358">
            <v>-1</v>
          </cell>
          <cell r="B358">
            <v>0</v>
          </cell>
          <cell r="C358">
            <v>0</v>
          </cell>
          <cell r="D358" t="str">
            <v>non calculable</v>
          </cell>
        </row>
        <row r="359">
          <cell r="A359" t="str">
            <v>-Valeur globale</v>
          </cell>
          <cell r="B359">
            <v>0</v>
          </cell>
          <cell r="C359">
            <v>0</v>
          </cell>
          <cell r="D359" t="str">
            <v>non calculable</v>
          </cell>
        </row>
        <row r="360">
          <cell r="A360">
            <v>0</v>
          </cell>
          <cell r="B360">
            <v>0</v>
          </cell>
          <cell r="C360">
            <v>0</v>
          </cell>
          <cell r="D360" t="str">
            <v>non calculable</v>
          </cell>
        </row>
        <row r="361">
          <cell r="A361">
            <v>-1</v>
          </cell>
          <cell r="B361">
            <v>0</v>
          </cell>
          <cell r="C361">
            <v>0</v>
          </cell>
          <cell r="D361" t="str">
            <v>non calculable</v>
          </cell>
        </row>
        <row r="362">
          <cell r="A362" t="str">
            <v>-Valeur globale</v>
          </cell>
          <cell r="B362">
            <v>0</v>
          </cell>
          <cell r="C362">
            <v>0</v>
          </cell>
          <cell r="D362" t="str">
            <v>non calculable</v>
          </cell>
        </row>
        <row r="363">
          <cell r="A363">
            <v>0</v>
          </cell>
          <cell r="B363">
            <v>0</v>
          </cell>
          <cell r="C363">
            <v>0</v>
          </cell>
          <cell r="D363" t="str">
            <v>non calculable</v>
          </cell>
        </row>
        <row r="364">
          <cell r="A364">
            <v>-1</v>
          </cell>
          <cell r="B364">
            <v>0</v>
          </cell>
          <cell r="C364">
            <v>0</v>
          </cell>
          <cell r="D364" t="str">
            <v>non calculable</v>
          </cell>
        </row>
        <row r="365">
          <cell r="A365" t="str">
            <v>-Valeur globale</v>
          </cell>
          <cell r="B365">
            <v>0</v>
          </cell>
          <cell r="C365">
            <v>0</v>
          </cell>
          <cell r="D365" t="str">
            <v>non calculable</v>
          </cell>
        </row>
        <row r="366">
          <cell r="A366">
            <v>0</v>
          </cell>
          <cell r="B366">
            <v>0</v>
          </cell>
          <cell r="C366">
            <v>0</v>
          </cell>
          <cell r="D366" t="str">
            <v>non calculable</v>
          </cell>
        </row>
        <row r="367">
          <cell r="A367">
            <v>-1</v>
          </cell>
          <cell r="B367">
            <v>0</v>
          </cell>
          <cell r="C367">
            <v>0</v>
          </cell>
          <cell r="D367" t="str">
            <v>non calculable</v>
          </cell>
        </row>
        <row r="368">
          <cell r="A368" t="str">
            <v>-Valeur globale</v>
          </cell>
          <cell r="B368">
            <v>0</v>
          </cell>
          <cell r="C368">
            <v>0</v>
          </cell>
          <cell r="D368" t="str">
            <v>non calculable</v>
          </cell>
        </row>
        <row r="369">
          <cell r="A369">
            <v>0</v>
          </cell>
          <cell r="B369">
            <v>0</v>
          </cell>
          <cell r="C369">
            <v>0</v>
          </cell>
          <cell r="D369" t="str">
            <v>non calculable</v>
          </cell>
        </row>
        <row r="370">
          <cell r="A370">
            <v>-1</v>
          </cell>
          <cell r="B370">
            <v>0</v>
          </cell>
          <cell r="C370">
            <v>0</v>
          </cell>
          <cell r="D370" t="str">
            <v>non calculable</v>
          </cell>
        </row>
        <row r="371">
          <cell r="A371" t="str">
            <v>-Valeur globale</v>
          </cell>
          <cell r="B371">
            <v>0</v>
          </cell>
          <cell r="C371">
            <v>0</v>
          </cell>
          <cell r="D371" t="str">
            <v>non calculable</v>
          </cell>
        </row>
        <row r="372">
          <cell r="A372">
            <v>0</v>
          </cell>
          <cell r="B372">
            <v>0</v>
          </cell>
          <cell r="C372">
            <v>0</v>
          </cell>
          <cell r="D372" t="str">
            <v>non calculable</v>
          </cell>
        </row>
        <row r="373">
          <cell r="A373">
            <v>-1</v>
          </cell>
          <cell r="B373">
            <v>0</v>
          </cell>
          <cell r="C373">
            <v>0</v>
          </cell>
          <cell r="D373" t="str">
            <v>non calculable</v>
          </cell>
        </row>
        <row r="374">
          <cell r="A374" t="str">
            <v>-Valeur globale</v>
          </cell>
          <cell r="B374">
            <v>0</v>
          </cell>
          <cell r="C374">
            <v>0</v>
          </cell>
          <cell r="D374" t="str">
            <v>non calculable</v>
          </cell>
        </row>
        <row r="375">
          <cell r="A375">
            <v>0</v>
          </cell>
          <cell r="B375">
            <v>0</v>
          </cell>
          <cell r="C375">
            <v>0</v>
          </cell>
          <cell r="D375" t="str">
            <v>non calculable</v>
          </cell>
        </row>
        <row r="376">
          <cell r="A376">
            <v>-1</v>
          </cell>
          <cell r="B376">
            <v>0</v>
          </cell>
          <cell r="C376">
            <v>0</v>
          </cell>
          <cell r="D376" t="str">
            <v>non calculable</v>
          </cell>
        </row>
        <row r="377">
          <cell r="A377" t="str">
            <v>-Valeur globale</v>
          </cell>
          <cell r="B377">
            <v>0</v>
          </cell>
          <cell r="C377">
            <v>0</v>
          </cell>
          <cell r="D377" t="str">
            <v>non calculable</v>
          </cell>
        </row>
        <row r="378">
          <cell r="A378">
            <v>0</v>
          </cell>
          <cell r="B378">
            <v>0</v>
          </cell>
          <cell r="C378">
            <v>0</v>
          </cell>
          <cell r="D378" t="str">
            <v>non calculable</v>
          </cell>
        </row>
        <row r="379">
          <cell r="A379">
            <v>-1</v>
          </cell>
          <cell r="B379">
            <v>0</v>
          </cell>
          <cell r="C379">
            <v>0</v>
          </cell>
          <cell r="D379" t="str">
            <v>non calculable</v>
          </cell>
        </row>
        <row r="380">
          <cell r="A380" t="str">
            <v>-Valeur globale</v>
          </cell>
          <cell r="B380">
            <v>0</v>
          </cell>
          <cell r="C380">
            <v>0</v>
          </cell>
          <cell r="D380" t="str">
            <v>non calculable</v>
          </cell>
        </row>
        <row r="381">
          <cell r="A381">
            <v>0</v>
          </cell>
          <cell r="B381">
            <v>0</v>
          </cell>
          <cell r="C381">
            <v>0</v>
          </cell>
          <cell r="D381" t="str">
            <v>non calculable</v>
          </cell>
        </row>
        <row r="382">
          <cell r="A382">
            <v>-1</v>
          </cell>
          <cell r="B382">
            <v>0</v>
          </cell>
          <cell r="C382">
            <v>0</v>
          </cell>
          <cell r="D382" t="str">
            <v>non calculable</v>
          </cell>
        </row>
        <row r="383">
          <cell r="A383" t="str">
            <v>-Valeur globale</v>
          </cell>
          <cell r="B383">
            <v>0</v>
          </cell>
          <cell r="C383">
            <v>0</v>
          </cell>
          <cell r="D383" t="str">
            <v>non calculable</v>
          </cell>
        </row>
        <row r="384">
          <cell r="A384">
            <v>0</v>
          </cell>
          <cell r="B384">
            <v>0</v>
          </cell>
          <cell r="C384">
            <v>0</v>
          </cell>
          <cell r="D384" t="str">
            <v>non calculable</v>
          </cell>
        </row>
        <row r="385">
          <cell r="A385">
            <v>-1</v>
          </cell>
          <cell r="B385">
            <v>0</v>
          </cell>
          <cell r="C385">
            <v>0</v>
          </cell>
          <cell r="D385" t="str">
            <v>non calculable</v>
          </cell>
        </row>
        <row r="386">
          <cell r="A386" t="str">
            <v>-Valeur globale</v>
          </cell>
          <cell r="B386">
            <v>0</v>
          </cell>
          <cell r="C386">
            <v>0</v>
          </cell>
          <cell r="D386" t="str">
            <v>non calculable</v>
          </cell>
        </row>
        <row r="387">
          <cell r="A387">
            <v>0</v>
          </cell>
          <cell r="B387">
            <v>0</v>
          </cell>
          <cell r="C387">
            <v>0</v>
          </cell>
          <cell r="D387" t="str">
            <v>non calculable</v>
          </cell>
        </row>
        <row r="388">
          <cell r="A388">
            <v>-1</v>
          </cell>
          <cell r="B388">
            <v>0</v>
          </cell>
          <cell r="C388">
            <v>0</v>
          </cell>
          <cell r="D388" t="str">
            <v>non calculable</v>
          </cell>
        </row>
        <row r="389">
          <cell r="A389" t="str">
            <v>-Valeur globale</v>
          </cell>
          <cell r="B389">
            <v>0</v>
          </cell>
          <cell r="C389">
            <v>0</v>
          </cell>
          <cell r="D389" t="str">
            <v>non calculable</v>
          </cell>
        </row>
        <row r="390">
          <cell r="A390">
            <v>0</v>
          </cell>
          <cell r="B390">
            <v>0</v>
          </cell>
          <cell r="C390">
            <v>0</v>
          </cell>
          <cell r="D390" t="str">
            <v>non calculable</v>
          </cell>
        </row>
        <row r="391">
          <cell r="A391">
            <v>-1</v>
          </cell>
          <cell r="B391">
            <v>0</v>
          </cell>
          <cell r="C391">
            <v>0</v>
          </cell>
          <cell r="D391" t="str">
            <v>non calculable</v>
          </cell>
        </row>
        <row r="392">
          <cell r="A392" t="str">
            <v>-Valeur globale</v>
          </cell>
          <cell r="B392">
            <v>0</v>
          </cell>
          <cell r="C392">
            <v>0</v>
          </cell>
          <cell r="D392" t="str">
            <v>non calculable</v>
          </cell>
        </row>
        <row r="393">
          <cell r="A393">
            <v>0</v>
          </cell>
          <cell r="B393">
            <v>0</v>
          </cell>
          <cell r="C393">
            <v>0</v>
          </cell>
          <cell r="D393" t="str">
            <v>non calculable</v>
          </cell>
        </row>
        <row r="394">
          <cell r="A394">
            <v>-1</v>
          </cell>
          <cell r="B394">
            <v>0</v>
          </cell>
          <cell r="C394">
            <v>0</v>
          </cell>
          <cell r="D394" t="str">
            <v>non calculable</v>
          </cell>
        </row>
        <row r="395">
          <cell r="A395" t="str">
            <v>-Valeur globale</v>
          </cell>
          <cell r="B395">
            <v>0</v>
          </cell>
          <cell r="C395">
            <v>0</v>
          </cell>
          <cell r="D395" t="str">
            <v>non calculable</v>
          </cell>
        </row>
        <row r="396">
          <cell r="A396">
            <v>0</v>
          </cell>
          <cell r="B396">
            <v>0</v>
          </cell>
          <cell r="C396">
            <v>0</v>
          </cell>
          <cell r="D396" t="str">
            <v>non calculable</v>
          </cell>
        </row>
        <row r="397">
          <cell r="A397">
            <v>-1</v>
          </cell>
          <cell r="B397">
            <v>0</v>
          </cell>
          <cell r="C397">
            <v>0</v>
          </cell>
          <cell r="D397" t="str">
            <v>non calculable</v>
          </cell>
        </row>
        <row r="398">
          <cell r="A398" t="str">
            <v>-Valeur globale</v>
          </cell>
          <cell r="B398">
            <v>0</v>
          </cell>
          <cell r="C398">
            <v>0</v>
          </cell>
          <cell r="D398" t="str">
            <v>non calculable</v>
          </cell>
        </row>
        <row r="399">
          <cell r="A399">
            <v>0</v>
          </cell>
          <cell r="B399">
            <v>0</v>
          </cell>
          <cell r="C399">
            <v>0</v>
          </cell>
          <cell r="D399" t="str">
            <v>non calculable</v>
          </cell>
        </row>
        <row r="400">
          <cell r="A400">
            <v>-1</v>
          </cell>
          <cell r="B400">
            <v>0</v>
          </cell>
          <cell r="C400">
            <v>0</v>
          </cell>
          <cell r="D400" t="str">
            <v>non calculable</v>
          </cell>
        </row>
        <row r="401">
          <cell r="A401" t="str">
            <v>-Valeur globale</v>
          </cell>
          <cell r="B401">
            <v>0</v>
          </cell>
          <cell r="C401">
            <v>0</v>
          </cell>
          <cell r="D401" t="str">
            <v>non calculable</v>
          </cell>
        </row>
        <row r="402">
          <cell r="A402">
            <v>0</v>
          </cell>
          <cell r="B402">
            <v>0</v>
          </cell>
          <cell r="C402">
            <v>0</v>
          </cell>
          <cell r="D402" t="str">
            <v>non calculable</v>
          </cell>
        </row>
        <row r="403">
          <cell r="A403">
            <v>-1</v>
          </cell>
          <cell r="B403">
            <v>0</v>
          </cell>
          <cell r="C403">
            <v>0</v>
          </cell>
          <cell r="D403" t="str">
            <v>non calculable</v>
          </cell>
        </row>
        <row r="404">
          <cell r="A404" t="str">
            <v>-Valeur globale</v>
          </cell>
          <cell r="B404">
            <v>0</v>
          </cell>
          <cell r="C404">
            <v>0</v>
          </cell>
          <cell r="D404" t="str">
            <v>non calculable</v>
          </cell>
        </row>
        <row r="405">
          <cell r="A405">
            <v>0</v>
          </cell>
          <cell r="B405">
            <v>0</v>
          </cell>
          <cell r="C405">
            <v>0</v>
          </cell>
          <cell r="D405" t="str">
            <v>non calculable</v>
          </cell>
        </row>
        <row r="406">
          <cell r="A406">
            <v>-1</v>
          </cell>
          <cell r="B406">
            <v>0</v>
          </cell>
          <cell r="C406">
            <v>0</v>
          </cell>
          <cell r="D406" t="str">
            <v>non calculable</v>
          </cell>
        </row>
        <row r="407">
          <cell r="A407" t="str">
            <v>-Valeur globale</v>
          </cell>
          <cell r="B407">
            <v>0</v>
          </cell>
          <cell r="C407">
            <v>0</v>
          </cell>
          <cell r="D407" t="str">
            <v>non calculable</v>
          </cell>
        </row>
        <row r="408">
          <cell r="A408">
            <v>0</v>
          </cell>
          <cell r="B408">
            <v>0</v>
          </cell>
          <cell r="C408">
            <v>0</v>
          </cell>
          <cell r="D408" t="str">
            <v>non calculable</v>
          </cell>
        </row>
        <row r="409">
          <cell r="A409">
            <v>-1</v>
          </cell>
          <cell r="B409">
            <v>0</v>
          </cell>
          <cell r="C409">
            <v>0</v>
          </cell>
          <cell r="D409" t="str">
            <v>non calculable</v>
          </cell>
        </row>
        <row r="410">
          <cell r="A410" t="str">
            <v>-Valeur globale</v>
          </cell>
          <cell r="B410">
            <v>0</v>
          </cell>
          <cell r="C410">
            <v>0</v>
          </cell>
          <cell r="D410" t="str">
            <v>non calculable</v>
          </cell>
        </row>
        <row r="411">
          <cell r="A411">
            <v>0</v>
          </cell>
          <cell r="B411">
            <v>0</v>
          </cell>
          <cell r="C411">
            <v>0</v>
          </cell>
          <cell r="D411" t="str">
            <v>non calculable</v>
          </cell>
        </row>
        <row r="412">
          <cell r="A412">
            <v>-1</v>
          </cell>
          <cell r="B412">
            <v>0</v>
          </cell>
          <cell r="C412">
            <v>0</v>
          </cell>
          <cell r="D412" t="str">
            <v>non calculable</v>
          </cell>
        </row>
        <row r="413">
          <cell r="A413" t="str">
            <v>-Valeur globale</v>
          </cell>
          <cell r="B413">
            <v>0</v>
          </cell>
          <cell r="C413">
            <v>0</v>
          </cell>
          <cell r="D413" t="str">
            <v>non calculable</v>
          </cell>
        </row>
        <row r="414">
          <cell r="A414">
            <v>0</v>
          </cell>
          <cell r="B414">
            <v>0</v>
          </cell>
          <cell r="C414">
            <v>0</v>
          </cell>
          <cell r="D414" t="str">
            <v>non calculable</v>
          </cell>
        </row>
        <row r="415">
          <cell r="A415">
            <v>-1</v>
          </cell>
          <cell r="B415">
            <v>0</v>
          </cell>
          <cell r="C415">
            <v>0</v>
          </cell>
          <cell r="D415" t="str">
            <v>non calculable</v>
          </cell>
        </row>
        <row r="416">
          <cell r="A416" t="str">
            <v>-Valeur globale</v>
          </cell>
          <cell r="B416">
            <v>0</v>
          </cell>
          <cell r="C416">
            <v>0</v>
          </cell>
          <cell r="D416" t="str">
            <v>non calculable</v>
          </cell>
        </row>
        <row r="417">
          <cell r="A417">
            <v>0</v>
          </cell>
          <cell r="B417">
            <v>0</v>
          </cell>
          <cell r="C417">
            <v>0</v>
          </cell>
          <cell r="D417" t="str">
            <v>non calculable</v>
          </cell>
        </row>
        <row r="418">
          <cell r="A418">
            <v>-1</v>
          </cell>
          <cell r="B418">
            <v>0</v>
          </cell>
          <cell r="C418">
            <v>0</v>
          </cell>
          <cell r="D418" t="str">
            <v>non calculable</v>
          </cell>
        </row>
        <row r="419">
          <cell r="A419" t="str">
            <v>-Valeur globale</v>
          </cell>
          <cell r="B419">
            <v>0</v>
          </cell>
          <cell r="C419">
            <v>0</v>
          </cell>
          <cell r="D419" t="str">
            <v>non calculable</v>
          </cell>
        </row>
        <row r="420">
          <cell r="A420">
            <v>0</v>
          </cell>
          <cell r="B420">
            <v>0</v>
          </cell>
          <cell r="C420">
            <v>0</v>
          </cell>
          <cell r="D420" t="str">
            <v>non calculable</v>
          </cell>
        </row>
        <row r="421">
          <cell r="A421">
            <v>-1</v>
          </cell>
          <cell r="B421">
            <v>0</v>
          </cell>
          <cell r="C421">
            <v>0</v>
          </cell>
          <cell r="D421" t="str">
            <v>non calculable</v>
          </cell>
        </row>
        <row r="422">
          <cell r="A422" t="str">
            <v>-Valeur globale</v>
          </cell>
          <cell r="B422">
            <v>0</v>
          </cell>
          <cell r="C422">
            <v>0</v>
          </cell>
          <cell r="D422" t="str">
            <v>non calculable</v>
          </cell>
        </row>
        <row r="423">
          <cell r="A423">
            <v>0</v>
          </cell>
          <cell r="B423">
            <v>0</v>
          </cell>
          <cell r="C423">
            <v>0</v>
          </cell>
          <cell r="D423" t="str">
            <v>non calculable</v>
          </cell>
        </row>
        <row r="424">
          <cell r="A424">
            <v>-1</v>
          </cell>
          <cell r="B424">
            <v>0</v>
          </cell>
          <cell r="C424">
            <v>0</v>
          </cell>
          <cell r="D424" t="str">
            <v>non calculable</v>
          </cell>
        </row>
        <row r="425">
          <cell r="A425" t="str">
            <v>-Valeur globale</v>
          </cell>
          <cell r="B425">
            <v>0</v>
          </cell>
          <cell r="C425">
            <v>0</v>
          </cell>
          <cell r="D425" t="str">
            <v>non calculable</v>
          </cell>
        </row>
        <row r="426">
          <cell r="A426">
            <v>0</v>
          </cell>
          <cell r="B426">
            <v>0</v>
          </cell>
          <cell r="C426">
            <v>0</v>
          </cell>
          <cell r="D426" t="str">
            <v>non calculable</v>
          </cell>
        </row>
        <row r="427">
          <cell r="A427">
            <v>-1</v>
          </cell>
          <cell r="B427">
            <v>0</v>
          </cell>
          <cell r="C427">
            <v>0</v>
          </cell>
          <cell r="D427" t="str">
            <v>non calculable</v>
          </cell>
        </row>
        <row r="428">
          <cell r="A428" t="str">
            <v>-Valeur globale</v>
          </cell>
          <cell r="B428">
            <v>0</v>
          </cell>
          <cell r="C428">
            <v>0</v>
          </cell>
          <cell r="D428" t="str">
            <v>non calculable</v>
          </cell>
        </row>
        <row r="429">
          <cell r="A429">
            <v>0</v>
          </cell>
          <cell r="B429">
            <v>0</v>
          </cell>
          <cell r="C429">
            <v>0</v>
          </cell>
          <cell r="D429" t="str">
            <v>non calculable</v>
          </cell>
        </row>
        <row r="430">
          <cell r="A430">
            <v>-1</v>
          </cell>
          <cell r="B430">
            <v>0</v>
          </cell>
          <cell r="C430">
            <v>0</v>
          </cell>
          <cell r="D430" t="str">
            <v>non calculable</v>
          </cell>
        </row>
        <row r="431">
          <cell r="A431" t="str">
            <v>-Valeur globale</v>
          </cell>
          <cell r="B431">
            <v>0</v>
          </cell>
          <cell r="C431">
            <v>0</v>
          </cell>
          <cell r="D431" t="str">
            <v>non calculable</v>
          </cell>
        </row>
        <row r="432">
          <cell r="A432">
            <v>0</v>
          </cell>
          <cell r="B432">
            <v>0</v>
          </cell>
          <cell r="C432">
            <v>0</v>
          </cell>
          <cell r="D432" t="str">
            <v>non calculable</v>
          </cell>
        </row>
        <row r="433">
          <cell r="A433">
            <v>-1</v>
          </cell>
          <cell r="B433">
            <v>0</v>
          </cell>
          <cell r="C433">
            <v>0</v>
          </cell>
          <cell r="D433" t="str">
            <v>non calculable</v>
          </cell>
        </row>
        <row r="434">
          <cell r="A434" t="str">
            <v>-Valeur globale</v>
          </cell>
          <cell r="B434">
            <v>0</v>
          </cell>
          <cell r="C434">
            <v>0</v>
          </cell>
          <cell r="D434" t="str">
            <v>non calculable</v>
          </cell>
        </row>
        <row r="435">
          <cell r="A435">
            <v>0</v>
          </cell>
          <cell r="B435">
            <v>0</v>
          </cell>
          <cell r="C435">
            <v>0</v>
          </cell>
          <cell r="D435" t="str">
            <v>non calculable</v>
          </cell>
        </row>
        <row r="436">
          <cell r="A436">
            <v>-1</v>
          </cell>
          <cell r="B436">
            <v>0</v>
          </cell>
          <cell r="C436">
            <v>0</v>
          </cell>
          <cell r="D436" t="str">
            <v>non calculable</v>
          </cell>
        </row>
        <row r="437">
          <cell r="A437" t="str">
            <v>-Valeur globale</v>
          </cell>
          <cell r="B437">
            <v>0</v>
          </cell>
          <cell r="C437">
            <v>0</v>
          </cell>
          <cell r="D437" t="str">
            <v>non calculable</v>
          </cell>
        </row>
        <row r="438">
          <cell r="A438">
            <v>0</v>
          </cell>
          <cell r="B438">
            <v>0</v>
          </cell>
          <cell r="C438">
            <v>0</v>
          </cell>
          <cell r="D438" t="str">
            <v>non calculable</v>
          </cell>
        </row>
        <row r="439">
          <cell r="A439">
            <v>-1</v>
          </cell>
          <cell r="B439">
            <v>0</v>
          </cell>
          <cell r="C439">
            <v>0</v>
          </cell>
          <cell r="D439" t="str">
            <v>non calculable</v>
          </cell>
        </row>
        <row r="440">
          <cell r="A440" t="str">
            <v>-Valeur globale</v>
          </cell>
          <cell r="B440">
            <v>0</v>
          </cell>
          <cell r="C440">
            <v>0</v>
          </cell>
          <cell r="D440" t="str">
            <v>non calculable</v>
          </cell>
        </row>
        <row r="441">
          <cell r="A441">
            <v>0</v>
          </cell>
          <cell r="B441">
            <v>0</v>
          </cell>
          <cell r="C441">
            <v>0</v>
          </cell>
          <cell r="D441" t="str">
            <v>non calculable</v>
          </cell>
        </row>
        <row r="442">
          <cell r="A442">
            <v>-1</v>
          </cell>
          <cell r="B442">
            <v>0</v>
          </cell>
          <cell r="C442">
            <v>0</v>
          </cell>
          <cell r="D442" t="str">
            <v>non calculable</v>
          </cell>
        </row>
        <row r="443">
          <cell r="A443" t="str">
            <v>-Valeur globale</v>
          </cell>
          <cell r="B443">
            <v>0</v>
          </cell>
          <cell r="C443">
            <v>0</v>
          </cell>
          <cell r="D443" t="str">
            <v>non calculable</v>
          </cell>
        </row>
        <row r="444">
          <cell r="A444">
            <v>0</v>
          </cell>
          <cell r="B444">
            <v>0</v>
          </cell>
          <cell r="C444">
            <v>0</v>
          </cell>
          <cell r="D444" t="str">
            <v>non calculable</v>
          </cell>
        </row>
        <row r="445">
          <cell r="A445">
            <v>-1</v>
          </cell>
          <cell r="B445">
            <v>0</v>
          </cell>
          <cell r="C445">
            <v>0</v>
          </cell>
          <cell r="D445" t="str">
            <v>non calculable</v>
          </cell>
        </row>
        <row r="446">
          <cell r="A446" t="str">
            <v>-Valeur globale</v>
          </cell>
          <cell r="B446">
            <v>0</v>
          </cell>
          <cell r="C446">
            <v>0</v>
          </cell>
          <cell r="D446" t="str">
            <v>non calculable</v>
          </cell>
        </row>
        <row r="447">
          <cell r="A447">
            <v>0</v>
          </cell>
          <cell r="B447">
            <v>0</v>
          </cell>
          <cell r="C447">
            <v>0</v>
          </cell>
          <cell r="D447" t="str">
            <v>non calculable</v>
          </cell>
        </row>
        <row r="448">
          <cell r="A448">
            <v>-1</v>
          </cell>
          <cell r="B448">
            <v>0</v>
          </cell>
          <cell r="C448">
            <v>0</v>
          </cell>
          <cell r="D448" t="str">
            <v>non calculable</v>
          </cell>
        </row>
        <row r="449">
          <cell r="A449" t="str">
            <v>-Valeur globale</v>
          </cell>
          <cell r="B449">
            <v>0</v>
          </cell>
          <cell r="C449">
            <v>0</v>
          </cell>
          <cell r="D449" t="str">
            <v>non calculable</v>
          </cell>
        </row>
        <row r="450">
          <cell r="A450">
            <v>0</v>
          </cell>
          <cell r="B450">
            <v>0</v>
          </cell>
          <cell r="C450">
            <v>0</v>
          </cell>
          <cell r="D450" t="str">
            <v>non calculable</v>
          </cell>
        </row>
        <row r="451">
          <cell r="A451">
            <v>-1</v>
          </cell>
          <cell r="B451">
            <v>0</v>
          </cell>
          <cell r="C451">
            <v>0</v>
          </cell>
          <cell r="D451" t="str">
            <v>non calculable</v>
          </cell>
        </row>
        <row r="452">
          <cell r="A452" t="str">
            <v>-Valeur globale</v>
          </cell>
          <cell r="B452">
            <v>0</v>
          </cell>
          <cell r="C452">
            <v>0</v>
          </cell>
          <cell r="D452" t="str">
            <v>non calculable</v>
          </cell>
        </row>
        <row r="453">
          <cell r="A453">
            <v>0</v>
          </cell>
          <cell r="B453">
            <v>0</v>
          </cell>
          <cell r="C453">
            <v>0</v>
          </cell>
          <cell r="D453" t="str">
            <v>non calculable</v>
          </cell>
        </row>
        <row r="454">
          <cell r="A454">
            <v>-1</v>
          </cell>
          <cell r="B454">
            <v>0</v>
          </cell>
          <cell r="C454">
            <v>0</v>
          </cell>
          <cell r="D454" t="str">
            <v>non calculable</v>
          </cell>
        </row>
        <row r="455">
          <cell r="A455" t="str">
            <v>-Valeur globale</v>
          </cell>
          <cell r="B455">
            <v>0</v>
          </cell>
          <cell r="C455">
            <v>0</v>
          </cell>
          <cell r="D455" t="str">
            <v>non calculable</v>
          </cell>
        </row>
        <row r="456">
          <cell r="A456">
            <v>0</v>
          </cell>
          <cell r="B456">
            <v>0</v>
          </cell>
          <cell r="C456">
            <v>0</v>
          </cell>
          <cell r="D456" t="str">
            <v>non calculable</v>
          </cell>
        </row>
        <row r="457">
          <cell r="A457">
            <v>-1</v>
          </cell>
          <cell r="B457">
            <v>0</v>
          </cell>
          <cell r="C457">
            <v>0</v>
          </cell>
          <cell r="D457" t="str">
            <v>non calculable</v>
          </cell>
        </row>
        <row r="458">
          <cell r="A458" t="str">
            <v>-Valeur globale</v>
          </cell>
          <cell r="B458">
            <v>0</v>
          </cell>
          <cell r="C458">
            <v>0</v>
          </cell>
          <cell r="D458" t="str">
            <v>non calculable</v>
          </cell>
        </row>
        <row r="459">
          <cell r="A459">
            <v>0</v>
          </cell>
          <cell r="B459">
            <v>0</v>
          </cell>
          <cell r="C459">
            <v>0</v>
          </cell>
          <cell r="D459" t="str">
            <v>non calculable</v>
          </cell>
        </row>
        <row r="460">
          <cell r="A460">
            <v>-1</v>
          </cell>
          <cell r="B460">
            <v>0</v>
          </cell>
          <cell r="C460">
            <v>0</v>
          </cell>
          <cell r="D460" t="str">
            <v>non calculable</v>
          </cell>
        </row>
        <row r="461">
          <cell r="A461" t="str">
            <v>-Valeur globale</v>
          </cell>
          <cell r="B461">
            <v>0</v>
          </cell>
          <cell r="C461">
            <v>0</v>
          </cell>
          <cell r="D461" t="str">
            <v>non calculable</v>
          </cell>
        </row>
        <row r="462">
          <cell r="A462">
            <v>0</v>
          </cell>
          <cell r="B462">
            <v>0</v>
          </cell>
          <cell r="C462">
            <v>0</v>
          </cell>
          <cell r="D462" t="str">
            <v>non calculable</v>
          </cell>
        </row>
        <row r="463">
          <cell r="A463">
            <v>-1</v>
          </cell>
          <cell r="B463">
            <v>0</v>
          </cell>
          <cell r="C463">
            <v>0</v>
          </cell>
          <cell r="D463" t="str">
            <v>non calculable</v>
          </cell>
        </row>
        <row r="464">
          <cell r="A464" t="str">
            <v>-Valeur globale</v>
          </cell>
          <cell r="B464">
            <v>0</v>
          </cell>
          <cell r="C464">
            <v>0</v>
          </cell>
          <cell r="D464" t="str">
            <v>non calculable</v>
          </cell>
        </row>
        <row r="465">
          <cell r="A465">
            <v>0</v>
          </cell>
          <cell r="B465">
            <v>0</v>
          </cell>
          <cell r="C465">
            <v>0</v>
          </cell>
          <cell r="D465" t="str">
            <v>non calculable</v>
          </cell>
        </row>
        <row r="466">
          <cell r="A466">
            <v>-1</v>
          </cell>
          <cell r="B466">
            <v>0</v>
          </cell>
          <cell r="C466">
            <v>0</v>
          </cell>
          <cell r="D466" t="str">
            <v>non calculable</v>
          </cell>
        </row>
        <row r="467">
          <cell r="A467" t="str">
            <v>-Valeur globale</v>
          </cell>
          <cell r="B467">
            <v>0</v>
          </cell>
          <cell r="C467">
            <v>0</v>
          </cell>
          <cell r="D467" t="str">
            <v>non calculable</v>
          </cell>
        </row>
        <row r="468">
          <cell r="A468">
            <v>0</v>
          </cell>
          <cell r="B468">
            <v>0</v>
          </cell>
          <cell r="C468">
            <v>0</v>
          </cell>
          <cell r="D468" t="str">
            <v>non calculable</v>
          </cell>
        </row>
        <row r="469">
          <cell r="A469">
            <v>-1</v>
          </cell>
          <cell r="B469">
            <v>0</v>
          </cell>
          <cell r="C469">
            <v>0</v>
          </cell>
          <cell r="D469" t="str">
            <v>non calculable</v>
          </cell>
        </row>
        <row r="470">
          <cell r="A470" t="str">
            <v>-Valeur globale</v>
          </cell>
          <cell r="B470">
            <v>0</v>
          </cell>
          <cell r="C470">
            <v>0</v>
          </cell>
          <cell r="D470" t="str">
            <v>non calculable</v>
          </cell>
        </row>
        <row r="471">
          <cell r="A471">
            <v>0</v>
          </cell>
          <cell r="B471">
            <v>0</v>
          </cell>
          <cell r="C471">
            <v>0</v>
          </cell>
          <cell r="D471" t="str">
            <v>non calculable</v>
          </cell>
        </row>
        <row r="472">
          <cell r="A472">
            <v>-1</v>
          </cell>
          <cell r="B472">
            <v>0</v>
          </cell>
          <cell r="C472">
            <v>0</v>
          </cell>
          <cell r="D472" t="str">
            <v>non calculable</v>
          </cell>
        </row>
        <row r="473">
          <cell r="A473" t="str">
            <v>-Valeur globale</v>
          </cell>
          <cell r="B473">
            <v>0</v>
          </cell>
          <cell r="C473">
            <v>0</v>
          </cell>
          <cell r="D473" t="str">
            <v>non calculable</v>
          </cell>
        </row>
        <row r="474">
          <cell r="A474">
            <v>0</v>
          </cell>
          <cell r="B474">
            <v>0</v>
          </cell>
          <cell r="C474">
            <v>0</v>
          </cell>
          <cell r="D474" t="str">
            <v>non calculable</v>
          </cell>
        </row>
        <row r="475">
          <cell r="A475">
            <v>-1</v>
          </cell>
          <cell r="B475">
            <v>0</v>
          </cell>
          <cell r="C475">
            <v>0</v>
          </cell>
          <cell r="D475" t="str">
            <v>non calculable</v>
          </cell>
        </row>
        <row r="476">
          <cell r="A476" t="str">
            <v>-Valeur globale</v>
          </cell>
          <cell r="B476">
            <v>0</v>
          </cell>
          <cell r="C476">
            <v>0</v>
          </cell>
          <cell r="D476" t="str">
            <v>non calculable</v>
          </cell>
        </row>
        <row r="477">
          <cell r="A477">
            <v>0</v>
          </cell>
          <cell r="B477">
            <v>0</v>
          </cell>
          <cell r="C477">
            <v>0</v>
          </cell>
          <cell r="D477" t="str">
            <v>non calculable</v>
          </cell>
        </row>
        <row r="478">
          <cell r="A478">
            <v>-1</v>
          </cell>
          <cell r="B478">
            <v>0</v>
          </cell>
          <cell r="C478">
            <v>0</v>
          </cell>
          <cell r="D478" t="str">
            <v>non calculable</v>
          </cell>
        </row>
        <row r="479">
          <cell r="A479" t="str">
            <v>-Valeur globale</v>
          </cell>
          <cell r="B479">
            <v>0</v>
          </cell>
          <cell r="C479">
            <v>0</v>
          </cell>
          <cell r="D479" t="str">
            <v>non calculable</v>
          </cell>
        </row>
        <row r="480">
          <cell r="A480">
            <v>0</v>
          </cell>
          <cell r="B480">
            <v>0</v>
          </cell>
          <cell r="C480">
            <v>0</v>
          </cell>
          <cell r="D480" t="str">
            <v>non calculable</v>
          </cell>
        </row>
        <row r="481">
          <cell r="A481">
            <v>-1</v>
          </cell>
          <cell r="B481">
            <v>0</v>
          </cell>
          <cell r="C481">
            <v>0</v>
          </cell>
          <cell r="D481" t="str">
            <v>non calculable</v>
          </cell>
        </row>
        <row r="482">
          <cell r="A482" t="str">
            <v>-Valeur globale</v>
          </cell>
          <cell r="B482">
            <v>0</v>
          </cell>
          <cell r="C482">
            <v>0</v>
          </cell>
          <cell r="D482" t="str">
            <v>non calculable</v>
          </cell>
        </row>
        <row r="483">
          <cell r="A483">
            <v>0</v>
          </cell>
          <cell r="B483">
            <v>0</v>
          </cell>
          <cell r="C483">
            <v>0</v>
          </cell>
          <cell r="D483" t="str">
            <v>non calculable</v>
          </cell>
        </row>
        <row r="484">
          <cell r="A484">
            <v>-1</v>
          </cell>
          <cell r="B484">
            <v>0</v>
          </cell>
          <cell r="C484">
            <v>0</v>
          </cell>
          <cell r="D484" t="str">
            <v>non calculable</v>
          </cell>
        </row>
        <row r="485">
          <cell r="A485" t="str">
            <v>-Valeur globale</v>
          </cell>
          <cell r="B485">
            <v>0</v>
          </cell>
          <cell r="C485">
            <v>0</v>
          </cell>
          <cell r="D485" t="str">
            <v>non calculable</v>
          </cell>
        </row>
        <row r="486">
          <cell r="A486">
            <v>0</v>
          </cell>
          <cell r="B486">
            <v>0</v>
          </cell>
          <cell r="C486">
            <v>0</v>
          </cell>
          <cell r="D486" t="str">
            <v>non calculable</v>
          </cell>
        </row>
        <row r="487">
          <cell r="A487">
            <v>-1</v>
          </cell>
          <cell r="B487">
            <v>0</v>
          </cell>
          <cell r="C487">
            <v>0</v>
          </cell>
          <cell r="D487" t="str">
            <v>non calculable</v>
          </cell>
        </row>
        <row r="488">
          <cell r="A488" t="str">
            <v>-Valeur globale</v>
          </cell>
          <cell r="B488">
            <v>0</v>
          </cell>
          <cell r="C488">
            <v>0</v>
          </cell>
          <cell r="D488" t="str">
            <v>non calculable</v>
          </cell>
        </row>
        <row r="489">
          <cell r="A489">
            <v>0</v>
          </cell>
          <cell r="B489">
            <v>0</v>
          </cell>
          <cell r="C489">
            <v>0</v>
          </cell>
          <cell r="D489" t="str">
            <v>non calculable</v>
          </cell>
        </row>
        <row r="490">
          <cell r="A490">
            <v>-1</v>
          </cell>
          <cell r="B490">
            <v>0</v>
          </cell>
          <cell r="C490">
            <v>0</v>
          </cell>
          <cell r="D490" t="str">
            <v>non calculable</v>
          </cell>
        </row>
        <row r="491">
          <cell r="A491" t="str">
            <v>-Valeur globale</v>
          </cell>
          <cell r="B491">
            <v>0</v>
          </cell>
          <cell r="C491">
            <v>0</v>
          </cell>
          <cell r="D491" t="str">
            <v>non calculable</v>
          </cell>
        </row>
        <row r="492">
          <cell r="A492">
            <v>0</v>
          </cell>
          <cell r="B492">
            <v>0</v>
          </cell>
          <cell r="C492">
            <v>0</v>
          </cell>
          <cell r="D492" t="str">
            <v>non calculable</v>
          </cell>
        </row>
        <row r="493">
          <cell r="A493">
            <v>-1</v>
          </cell>
          <cell r="B493">
            <v>0</v>
          </cell>
          <cell r="C493">
            <v>0</v>
          </cell>
          <cell r="D493" t="str">
            <v>non calculable</v>
          </cell>
        </row>
        <row r="494">
          <cell r="A494" t="str">
            <v>-Valeur globale</v>
          </cell>
          <cell r="B494">
            <v>0</v>
          </cell>
          <cell r="C494">
            <v>0</v>
          </cell>
          <cell r="D494" t="str">
            <v>non calculable</v>
          </cell>
        </row>
        <row r="495">
          <cell r="A495">
            <v>0</v>
          </cell>
          <cell r="B495">
            <v>0</v>
          </cell>
          <cell r="C495">
            <v>0</v>
          </cell>
          <cell r="D495" t="str">
            <v>non calculable</v>
          </cell>
        </row>
        <row r="496">
          <cell r="A496">
            <v>-1</v>
          </cell>
          <cell r="B496">
            <v>0</v>
          </cell>
          <cell r="C496">
            <v>0</v>
          </cell>
          <cell r="D496" t="str">
            <v>non calculable</v>
          </cell>
        </row>
        <row r="497">
          <cell r="A497" t="str">
            <v>-Valeur globale</v>
          </cell>
          <cell r="B497">
            <v>0</v>
          </cell>
          <cell r="C497">
            <v>0</v>
          </cell>
          <cell r="D497" t="str">
            <v>non calculable</v>
          </cell>
        </row>
        <row r="498">
          <cell r="A498">
            <v>0</v>
          </cell>
          <cell r="B498">
            <v>0</v>
          </cell>
          <cell r="C498">
            <v>0</v>
          </cell>
          <cell r="D498" t="str">
            <v>non calculable</v>
          </cell>
        </row>
        <row r="499">
          <cell r="A499">
            <v>-1</v>
          </cell>
          <cell r="B499">
            <v>0</v>
          </cell>
          <cell r="C499">
            <v>0</v>
          </cell>
          <cell r="D499" t="str">
            <v>non calculable</v>
          </cell>
        </row>
        <row r="500">
          <cell r="A500" t="str">
            <v>-Valeur globale</v>
          </cell>
          <cell r="B500">
            <v>0</v>
          </cell>
          <cell r="C500">
            <v>0</v>
          </cell>
          <cell r="D500" t="str">
            <v>non calculable</v>
          </cell>
        </row>
        <row r="501">
          <cell r="A501">
            <v>0</v>
          </cell>
          <cell r="B501">
            <v>0</v>
          </cell>
          <cell r="C501">
            <v>0</v>
          </cell>
          <cell r="D501" t="str">
            <v>non calculable</v>
          </cell>
        </row>
        <row r="502">
          <cell r="A502">
            <v>-1</v>
          </cell>
          <cell r="B502">
            <v>0</v>
          </cell>
          <cell r="C502">
            <v>0</v>
          </cell>
          <cell r="D502" t="str">
            <v>non calculable</v>
          </cell>
        </row>
        <row r="503">
          <cell r="A503" t="str">
            <v>-Valeur globale</v>
          </cell>
          <cell r="B503">
            <v>0</v>
          </cell>
          <cell r="C503">
            <v>0</v>
          </cell>
          <cell r="D503" t="str">
            <v>non calculable</v>
          </cell>
        </row>
        <row r="504">
          <cell r="A504">
            <v>0</v>
          </cell>
          <cell r="B504">
            <v>0</v>
          </cell>
          <cell r="C504">
            <v>0</v>
          </cell>
          <cell r="D504" t="str">
            <v>non calculable</v>
          </cell>
        </row>
        <row r="505">
          <cell r="A505">
            <v>-1</v>
          </cell>
          <cell r="B505">
            <v>0</v>
          </cell>
          <cell r="C505">
            <v>0</v>
          </cell>
          <cell r="D505" t="str">
            <v>non calculable</v>
          </cell>
        </row>
        <row r="506">
          <cell r="A506" t="str">
            <v>-Valeur globale</v>
          </cell>
          <cell r="B506">
            <v>0</v>
          </cell>
          <cell r="C506">
            <v>0</v>
          </cell>
          <cell r="D506" t="str">
            <v>non calculable</v>
          </cell>
        </row>
        <row r="507">
          <cell r="A507">
            <v>0</v>
          </cell>
          <cell r="B507">
            <v>0</v>
          </cell>
          <cell r="C507">
            <v>0</v>
          </cell>
          <cell r="D507" t="str">
            <v>non calculable</v>
          </cell>
        </row>
        <row r="508">
          <cell r="A508">
            <v>-1</v>
          </cell>
          <cell r="B508">
            <v>0</v>
          </cell>
          <cell r="C508">
            <v>0</v>
          </cell>
          <cell r="D508" t="str">
            <v>non calculable</v>
          </cell>
        </row>
        <row r="509">
          <cell r="A509" t="str">
            <v>-Valeur globale</v>
          </cell>
          <cell r="B509">
            <v>0</v>
          </cell>
          <cell r="C509">
            <v>0</v>
          </cell>
          <cell r="D509" t="str">
            <v>non calculable</v>
          </cell>
        </row>
        <row r="510">
          <cell r="A510">
            <v>0</v>
          </cell>
          <cell r="B510">
            <v>0</v>
          </cell>
          <cell r="C510">
            <v>0</v>
          </cell>
          <cell r="D510" t="str">
            <v>non calculable</v>
          </cell>
        </row>
        <row r="511">
          <cell r="A511">
            <v>-1</v>
          </cell>
          <cell r="B511">
            <v>0</v>
          </cell>
          <cell r="C511">
            <v>0</v>
          </cell>
          <cell r="D511" t="str">
            <v>non calculable</v>
          </cell>
        </row>
        <row r="512">
          <cell r="A512" t="str">
            <v>-Valeur globale</v>
          </cell>
          <cell r="B512">
            <v>0</v>
          </cell>
          <cell r="C512">
            <v>0</v>
          </cell>
          <cell r="D512" t="str">
            <v>non calculable</v>
          </cell>
        </row>
        <row r="513">
          <cell r="A513">
            <v>0</v>
          </cell>
          <cell r="B513">
            <v>0</v>
          </cell>
          <cell r="C513">
            <v>0</v>
          </cell>
          <cell r="D513" t="str">
            <v>non calculable</v>
          </cell>
        </row>
        <row r="514">
          <cell r="A514">
            <v>-1</v>
          </cell>
          <cell r="B514">
            <v>0</v>
          </cell>
          <cell r="C514">
            <v>0</v>
          </cell>
          <cell r="D514" t="str">
            <v>non calculable</v>
          </cell>
        </row>
        <row r="515">
          <cell r="A515" t="str">
            <v>-Valeur globale</v>
          </cell>
          <cell r="B515">
            <v>0</v>
          </cell>
          <cell r="C515">
            <v>0</v>
          </cell>
          <cell r="D515" t="str">
            <v>non calculable</v>
          </cell>
        </row>
        <row r="516">
          <cell r="A516">
            <v>0</v>
          </cell>
          <cell r="B516">
            <v>0</v>
          </cell>
          <cell r="C516">
            <v>0</v>
          </cell>
          <cell r="D516" t="str">
            <v>non calculable</v>
          </cell>
        </row>
        <row r="517">
          <cell r="A517">
            <v>-1</v>
          </cell>
          <cell r="B517">
            <v>0</v>
          </cell>
          <cell r="C517">
            <v>0</v>
          </cell>
          <cell r="D517" t="str">
            <v>non calculable</v>
          </cell>
        </row>
        <row r="518">
          <cell r="A518" t="str">
            <v>-Valeur globale</v>
          </cell>
          <cell r="B518">
            <v>0</v>
          </cell>
          <cell r="C518">
            <v>0</v>
          </cell>
          <cell r="D518" t="str">
            <v>non calculable</v>
          </cell>
        </row>
        <row r="519">
          <cell r="A519">
            <v>0</v>
          </cell>
          <cell r="B519">
            <v>0</v>
          </cell>
          <cell r="C519">
            <v>0</v>
          </cell>
          <cell r="D519" t="str">
            <v>non calculable</v>
          </cell>
        </row>
        <row r="520">
          <cell r="A520">
            <v>-1</v>
          </cell>
          <cell r="B520">
            <v>0</v>
          </cell>
          <cell r="C520">
            <v>0</v>
          </cell>
          <cell r="D520" t="str">
            <v>non calculable</v>
          </cell>
        </row>
        <row r="521">
          <cell r="A521" t="str">
            <v>-Valeur globale</v>
          </cell>
          <cell r="B521">
            <v>0</v>
          </cell>
          <cell r="C521">
            <v>0</v>
          </cell>
          <cell r="D521" t="str">
            <v>non calculable</v>
          </cell>
        </row>
        <row r="522">
          <cell r="A522">
            <v>0</v>
          </cell>
          <cell r="B522">
            <v>0</v>
          </cell>
          <cell r="C522">
            <v>0</v>
          </cell>
          <cell r="D522" t="str">
            <v>non calculable</v>
          </cell>
        </row>
        <row r="523">
          <cell r="A523">
            <v>-1</v>
          </cell>
          <cell r="B523">
            <v>0</v>
          </cell>
          <cell r="C523">
            <v>0</v>
          </cell>
          <cell r="D523" t="str">
            <v>non calculable</v>
          </cell>
        </row>
        <row r="524">
          <cell r="A524" t="str">
            <v>-Valeur globale</v>
          </cell>
          <cell r="B524">
            <v>0</v>
          </cell>
          <cell r="C524">
            <v>0</v>
          </cell>
          <cell r="D524" t="str">
            <v>non calculable</v>
          </cell>
        </row>
        <row r="525">
          <cell r="A525">
            <v>0</v>
          </cell>
          <cell r="B525">
            <v>0</v>
          </cell>
          <cell r="C525">
            <v>0</v>
          </cell>
          <cell r="D525" t="str">
            <v>non calculable</v>
          </cell>
        </row>
        <row r="526">
          <cell r="A526">
            <v>-1</v>
          </cell>
          <cell r="B526">
            <v>0</v>
          </cell>
          <cell r="C526">
            <v>0</v>
          </cell>
          <cell r="D526" t="str">
            <v>non calculable</v>
          </cell>
        </row>
        <row r="527">
          <cell r="A527" t="str">
            <v>-Valeur globale</v>
          </cell>
          <cell r="B527">
            <v>0</v>
          </cell>
          <cell r="C527">
            <v>0</v>
          </cell>
          <cell r="D527" t="str">
            <v>non calculable</v>
          </cell>
        </row>
        <row r="528">
          <cell r="A528">
            <v>0</v>
          </cell>
          <cell r="B528">
            <v>0</v>
          </cell>
          <cell r="C528">
            <v>0</v>
          </cell>
          <cell r="D528" t="str">
            <v>non calculable</v>
          </cell>
        </row>
        <row r="529">
          <cell r="A529">
            <v>-1</v>
          </cell>
          <cell r="B529">
            <v>0</v>
          </cell>
          <cell r="C529">
            <v>0</v>
          </cell>
          <cell r="D529" t="str">
            <v>non calculable</v>
          </cell>
        </row>
        <row r="530">
          <cell r="A530" t="str">
            <v>-Valeur globale</v>
          </cell>
          <cell r="B530">
            <v>0</v>
          </cell>
          <cell r="C530">
            <v>0</v>
          </cell>
          <cell r="D530" t="str">
            <v>non calculable</v>
          </cell>
        </row>
        <row r="531">
          <cell r="A531">
            <v>0</v>
          </cell>
          <cell r="B531">
            <v>0</v>
          </cell>
          <cell r="C531">
            <v>0</v>
          </cell>
          <cell r="D531" t="str">
            <v>non calculable</v>
          </cell>
        </row>
        <row r="532">
          <cell r="A532">
            <v>-1</v>
          </cell>
          <cell r="B532">
            <v>0</v>
          </cell>
          <cell r="C532">
            <v>0</v>
          </cell>
          <cell r="D532" t="str">
            <v>non calculable</v>
          </cell>
        </row>
        <row r="533">
          <cell r="A533" t="str">
            <v>-Valeur globale</v>
          </cell>
          <cell r="B533">
            <v>0</v>
          </cell>
          <cell r="C533">
            <v>0</v>
          </cell>
          <cell r="D533" t="str">
            <v>non calculable</v>
          </cell>
        </row>
        <row r="534">
          <cell r="A534">
            <v>0</v>
          </cell>
          <cell r="B534">
            <v>0</v>
          </cell>
          <cell r="C534">
            <v>0</v>
          </cell>
          <cell r="D534" t="str">
            <v>non calculable</v>
          </cell>
        </row>
        <row r="535">
          <cell r="A535">
            <v>-1</v>
          </cell>
          <cell r="B535">
            <v>0</v>
          </cell>
          <cell r="C535">
            <v>0</v>
          </cell>
          <cell r="D535" t="str">
            <v>non calculable</v>
          </cell>
        </row>
        <row r="536">
          <cell r="A536" t="str">
            <v>-Valeur globale</v>
          </cell>
          <cell r="B536">
            <v>0</v>
          </cell>
          <cell r="C536">
            <v>0</v>
          </cell>
          <cell r="D536" t="str">
            <v>non calculable</v>
          </cell>
        </row>
        <row r="537">
          <cell r="A537">
            <v>0</v>
          </cell>
          <cell r="B537">
            <v>0</v>
          </cell>
          <cell r="C537">
            <v>0</v>
          </cell>
          <cell r="D537" t="str">
            <v>non calculable</v>
          </cell>
        </row>
        <row r="538">
          <cell r="A538">
            <v>-1</v>
          </cell>
          <cell r="B538">
            <v>0</v>
          </cell>
          <cell r="C538">
            <v>0</v>
          </cell>
          <cell r="D538" t="str">
            <v>non calculable</v>
          </cell>
        </row>
        <row r="539">
          <cell r="A539" t="str">
            <v>-Valeur globale</v>
          </cell>
          <cell r="B539">
            <v>0</v>
          </cell>
          <cell r="C539">
            <v>0</v>
          </cell>
          <cell r="D539" t="str">
            <v>non calculable</v>
          </cell>
        </row>
        <row r="540">
          <cell r="A540">
            <v>0</v>
          </cell>
          <cell r="B540">
            <v>0</v>
          </cell>
          <cell r="C540">
            <v>0</v>
          </cell>
          <cell r="D540" t="str">
            <v>non calculable</v>
          </cell>
        </row>
        <row r="541">
          <cell r="A541">
            <v>-1</v>
          </cell>
          <cell r="B541">
            <v>0</v>
          </cell>
          <cell r="C541">
            <v>0</v>
          </cell>
          <cell r="D541" t="str">
            <v>non calculable</v>
          </cell>
        </row>
        <row r="542">
          <cell r="A542" t="str">
            <v>-Valeur globale</v>
          </cell>
          <cell r="B542">
            <v>0</v>
          </cell>
          <cell r="C542">
            <v>0</v>
          </cell>
          <cell r="D542" t="str">
            <v>non calculable</v>
          </cell>
        </row>
        <row r="543">
          <cell r="A543">
            <v>0</v>
          </cell>
          <cell r="B543">
            <v>0</v>
          </cell>
          <cell r="C543">
            <v>0</v>
          </cell>
          <cell r="D543" t="str">
            <v>non calculable</v>
          </cell>
        </row>
        <row r="544">
          <cell r="A544">
            <v>-1</v>
          </cell>
          <cell r="B544">
            <v>0</v>
          </cell>
          <cell r="C544">
            <v>0</v>
          </cell>
          <cell r="D544" t="str">
            <v>non calculable</v>
          </cell>
        </row>
        <row r="545">
          <cell r="A545" t="str">
            <v>-Valeur globale</v>
          </cell>
          <cell r="B545">
            <v>0</v>
          </cell>
          <cell r="C545">
            <v>0</v>
          </cell>
          <cell r="D545" t="str">
            <v>non calculable</v>
          </cell>
        </row>
        <row r="546">
          <cell r="A546">
            <v>0</v>
          </cell>
          <cell r="B546">
            <v>0</v>
          </cell>
          <cell r="C546">
            <v>0</v>
          </cell>
          <cell r="D546" t="str">
            <v>non calculable</v>
          </cell>
        </row>
        <row r="547">
          <cell r="A547">
            <v>-1</v>
          </cell>
          <cell r="B547">
            <v>0</v>
          </cell>
          <cell r="C547">
            <v>0</v>
          </cell>
          <cell r="D547" t="str">
            <v>non calculable</v>
          </cell>
        </row>
        <row r="548">
          <cell r="A548" t="str">
            <v>-Valeur globale</v>
          </cell>
          <cell r="B548">
            <v>0</v>
          </cell>
          <cell r="C548">
            <v>0</v>
          </cell>
          <cell r="D548" t="str">
            <v>non calculable</v>
          </cell>
        </row>
        <row r="549">
          <cell r="A549">
            <v>0</v>
          </cell>
          <cell r="B549">
            <v>0</v>
          </cell>
          <cell r="C549">
            <v>0</v>
          </cell>
          <cell r="D549" t="str">
            <v>non calculable</v>
          </cell>
        </row>
        <row r="550">
          <cell r="A550">
            <v>-1</v>
          </cell>
          <cell r="B550">
            <v>0</v>
          </cell>
          <cell r="C550">
            <v>0</v>
          </cell>
          <cell r="D550" t="str">
            <v>non calculable</v>
          </cell>
        </row>
        <row r="551">
          <cell r="A551" t="str">
            <v>-Valeur globale</v>
          </cell>
          <cell r="B551">
            <v>0</v>
          </cell>
          <cell r="C551">
            <v>0</v>
          </cell>
          <cell r="D551" t="str">
            <v>non calculable</v>
          </cell>
        </row>
        <row r="552">
          <cell r="A552">
            <v>0</v>
          </cell>
          <cell r="B552">
            <v>0</v>
          </cell>
          <cell r="C552">
            <v>0</v>
          </cell>
          <cell r="D552" t="str">
            <v>non calculable</v>
          </cell>
        </row>
        <row r="553">
          <cell r="A553">
            <v>-1</v>
          </cell>
          <cell r="B553">
            <v>0</v>
          </cell>
          <cell r="C553">
            <v>0</v>
          </cell>
          <cell r="D553" t="str">
            <v>non calculable</v>
          </cell>
        </row>
        <row r="554">
          <cell r="A554" t="str">
            <v>-Valeur globale</v>
          </cell>
          <cell r="B554">
            <v>0</v>
          </cell>
          <cell r="C554">
            <v>0</v>
          </cell>
          <cell r="D554" t="str">
            <v>non calculable</v>
          </cell>
        </row>
        <row r="555">
          <cell r="A555">
            <v>0</v>
          </cell>
          <cell r="B555">
            <v>0</v>
          </cell>
          <cell r="C555">
            <v>0</v>
          </cell>
          <cell r="D555" t="str">
            <v>non calculable</v>
          </cell>
        </row>
        <row r="556">
          <cell r="A556">
            <v>-1</v>
          </cell>
          <cell r="B556">
            <v>0</v>
          </cell>
          <cell r="C556">
            <v>0</v>
          </cell>
          <cell r="D556" t="str">
            <v>non calculable</v>
          </cell>
        </row>
        <row r="557">
          <cell r="A557" t="str">
            <v>-Valeur globale</v>
          </cell>
          <cell r="B557">
            <v>0</v>
          </cell>
          <cell r="C557">
            <v>0</v>
          </cell>
          <cell r="D557" t="str">
            <v>non calculable</v>
          </cell>
        </row>
        <row r="558">
          <cell r="A558">
            <v>0</v>
          </cell>
          <cell r="B558">
            <v>0</v>
          </cell>
          <cell r="C558">
            <v>0</v>
          </cell>
          <cell r="D558" t="str">
            <v>non calculable</v>
          </cell>
        </row>
        <row r="559">
          <cell r="A559">
            <v>-1</v>
          </cell>
          <cell r="B559">
            <v>0</v>
          </cell>
          <cell r="C559">
            <v>0</v>
          </cell>
          <cell r="D559" t="str">
            <v>non calculable</v>
          </cell>
        </row>
        <row r="560">
          <cell r="A560" t="str">
            <v>-Valeur globale</v>
          </cell>
          <cell r="B560">
            <v>0</v>
          </cell>
          <cell r="C560">
            <v>0</v>
          </cell>
          <cell r="D560" t="str">
            <v>non calculable</v>
          </cell>
        </row>
        <row r="561">
          <cell r="B561" t="e">
            <v>#N/A</v>
          </cell>
          <cell r="C561" t="e">
            <v>#N/A</v>
          </cell>
          <cell r="D561" t="e">
            <v>#N/A</v>
          </cell>
        </row>
        <row r="562">
          <cell r="B562" t="e">
            <v>#N/A</v>
          </cell>
          <cell r="C562" t="e">
            <v>#N/A</v>
          </cell>
          <cell r="D562" t="e">
            <v>#N/A</v>
          </cell>
        </row>
        <row r="563">
          <cell r="B563" t="e">
            <v>#N/A</v>
          </cell>
          <cell r="C563" t="e">
            <v>#N/A</v>
          </cell>
          <cell r="D563" t="e">
            <v>#N/A</v>
          </cell>
        </row>
        <row r="564">
          <cell r="B564" t="e">
            <v>#N/A</v>
          </cell>
          <cell r="C564" t="e">
            <v>#N/A</v>
          </cell>
          <cell r="D564" t="e">
            <v>#N/A</v>
          </cell>
        </row>
        <row r="565">
          <cell r="B565" t="e">
            <v>#N/A</v>
          </cell>
          <cell r="C565" t="e">
            <v>#N/A</v>
          </cell>
          <cell r="D565" t="e">
            <v>#N/A</v>
          </cell>
        </row>
        <row r="566">
          <cell r="B566" t="e">
            <v>#N/A</v>
          </cell>
          <cell r="C566" t="e">
            <v>#N/A</v>
          </cell>
          <cell r="D566" t="e">
            <v>#N/A</v>
          </cell>
        </row>
        <row r="567">
          <cell r="B567" t="e">
            <v>#N/A</v>
          </cell>
          <cell r="C567" t="e">
            <v>#N/A</v>
          </cell>
          <cell r="D567" t="e">
            <v>#N/A</v>
          </cell>
        </row>
        <row r="568">
          <cell r="B568" t="e">
            <v>#N/A</v>
          </cell>
          <cell r="C568" t="e">
            <v>#N/A</v>
          </cell>
          <cell r="D568" t="e">
            <v>#N/A</v>
          </cell>
        </row>
        <row r="569">
          <cell r="B569" t="e">
            <v>#N/A</v>
          </cell>
          <cell r="C569" t="e">
            <v>#N/A</v>
          </cell>
          <cell r="D569" t="e">
            <v>#N/A</v>
          </cell>
        </row>
        <row r="570">
          <cell r="B570" t="e">
            <v>#N/A</v>
          </cell>
          <cell r="C570" t="e">
            <v>#N/A</v>
          </cell>
          <cell r="D570" t="e">
            <v>#N/A</v>
          </cell>
        </row>
        <row r="571">
          <cell r="B571" t="e">
            <v>#N/A</v>
          </cell>
          <cell r="C571" t="e">
            <v>#N/A</v>
          </cell>
          <cell r="D571" t="e">
            <v>#N/A</v>
          </cell>
        </row>
        <row r="572">
          <cell r="B572" t="e">
            <v>#N/A</v>
          </cell>
          <cell r="C572" t="e">
            <v>#N/A</v>
          </cell>
          <cell r="D572" t="e">
            <v>#N/A</v>
          </cell>
        </row>
        <row r="573">
          <cell r="B573" t="e">
            <v>#N/A</v>
          </cell>
          <cell r="C573" t="e">
            <v>#N/A</v>
          </cell>
          <cell r="D573" t="e">
            <v>#N/A</v>
          </cell>
        </row>
        <row r="574">
          <cell r="B574" t="e">
            <v>#N/A</v>
          </cell>
          <cell r="C574" t="e">
            <v>#N/A</v>
          </cell>
          <cell r="D574" t="e">
            <v>#N/A</v>
          </cell>
        </row>
        <row r="575">
          <cell r="B575" t="e">
            <v>#N/A</v>
          </cell>
          <cell r="C575" t="e">
            <v>#N/A</v>
          </cell>
          <cell r="D575" t="e">
            <v>#N/A</v>
          </cell>
        </row>
        <row r="576">
          <cell r="B576" t="e">
            <v>#N/A</v>
          </cell>
          <cell r="C576" t="e">
            <v>#N/A</v>
          </cell>
          <cell r="D576" t="e">
            <v>#N/A</v>
          </cell>
        </row>
        <row r="577">
          <cell r="B577" t="e">
            <v>#N/A</v>
          </cell>
          <cell r="C577" t="e">
            <v>#N/A</v>
          </cell>
          <cell r="D577" t="e">
            <v>#N/A</v>
          </cell>
        </row>
        <row r="578">
          <cell r="B578" t="e">
            <v>#N/A</v>
          </cell>
          <cell r="C578" t="e">
            <v>#N/A</v>
          </cell>
          <cell r="D578" t="e">
            <v>#N/A</v>
          </cell>
        </row>
        <row r="579">
          <cell r="B579" t="e">
            <v>#N/A</v>
          </cell>
          <cell r="C579" t="e">
            <v>#N/A</v>
          </cell>
          <cell r="D579" t="e">
            <v>#N/A</v>
          </cell>
        </row>
        <row r="580">
          <cell r="B580" t="e">
            <v>#N/A</v>
          </cell>
          <cell r="C580" t="e">
            <v>#N/A</v>
          </cell>
          <cell r="D580" t="e">
            <v>#N/A</v>
          </cell>
        </row>
        <row r="581">
          <cell r="B581" t="e">
            <v>#N/A</v>
          </cell>
          <cell r="C581" t="e">
            <v>#N/A</v>
          </cell>
          <cell r="D581" t="e">
            <v>#N/A</v>
          </cell>
        </row>
        <row r="582">
          <cell r="B582" t="e">
            <v>#N/A</v>
          </cell>
          <cell r="C582" t="e">
            <v>#N/A</v>
          </cell>
          <cell r="D582" t="e">
            <v>#N/A</v>
          </cell>
        </row>
        <row r="583">
          <cell r="B583" t="e">
            <v>#N/A</v>
          </cell>
          <cell r="C583" t="e">
            <v>#N/A</v>
          </cell>
          <cell r="D583" t="e">
            <v>#N/A</v>
          </cell>
        </row>
        <row r="584">
          <cell r="B584" t="e">
            <v>#N/A</v>
          </cell>
          <cell r="C584" t="e">
            <v>#N/A</v>
          </cell>
          <cell r="D584" t="e">
            <v>#N/A</v>
          </cell>
        </row>
        <row r="585">
          <cell r="B585" t="e">
            <v>#N/A</v>
          </cell>
          <cell r="C585" t="e">
            <v>#N/A</v>
          </cell>
          <cell r="D585" t="e">
            <v>#N/A</v>
          </cell>
        </row>
        <row r="586">
          <cell r="B586" t="e">
            <v>#N/A</v>
          </cell>
          <cell r="C586" t="e">
            <v>#N/A</v>
          </cell>
          <cell r="D586" t="e">
            <v>#N/A</v>
          </cell>
        </row>
        <row r="587">
          <cell r="B587" t="e">
            <v>#N/A</v>
          </cell>
          <cell r="C587" t="e">
            <v>#N/A</v>
          </cell>
          <cell r="D587" t="e">
            <v>#N/A</v>
          </cell>
        </row>
        <row r="588">
          <cell r="B588" t="e">
            <v>#N/A</v>
          </cell>
          <cell r="C588" t="e">
            <v>#N/A</v>
          </cell>
          <cell r="D588" t="e">
            <v>#N/A</v>
          </cell>
        </row>
        <row r="589">
          <cell r="B589" t="e">
            <v>#N/A</v>
          </cell>
          <cell r="C589" t="e">
            <v>#N/A</v>
          </cell>
          <cell r="D589" t="e">
            <v>#N/A</v>
          </cell>
        </row>
        <row r="590">
          <cell r="B590" t="e">
            <v>#N/A</v>
          </cell>
          <cell r="C590" t="e">
            <v>#N/A</v>
          </cell>
          <cell r="D590" t="e">
            <v>#N/A</v>
          </cell>
        </row>
        <row r="591">
          <cell r="B591" t="e">
            <v>#N/A</v>
          </cell>
          <cell r="C591" t="e">
            <v>#N/A</v>
          </cell>
          <cell r="D591" t="e">
            <v>#N/A</v>
          </cell>
        </row>
        <row r="592">
          <cell r="B592" t="e">
            <v>#N/A</v>
          </cell>
          <cell r="C592" t="e">
            <v>#N/A</v>
          </cell>
          <cell r="D592" t="e">
            <v>#N/A</v>
          </cell>
        </row>
        <row r="593">
          <cell r="B593" t="e">
            <v>#N/A</v>
          </cell>
          <cell r="C593" t="e">
            <v>#N/A</v>
          </cell>
          <cell r="D593" t="e">
            <v>#N/A</v>
          </cell>
        </row>
        <row r="594">
          <cell r="B594" t="e">
            <v>#N/A</v>
          </cell>
          <cell r="C594" t="e">
            <v>#N/A</v>
          </cell>
          <cell r="D594" t="e">
            <v>#N/A</v>
          </cell>
        </row>
        <row r="595">
          <cell r="B595" t="e">
            <v>#N/A</v>
          </cell>
          <cell r="C595" t="e">
            <v>#N/A</v>
          </cell>
          <cell r="D595" t="e">
            <v>#N/A</v>
          </cell>
        </row>
        <row r="596">
          <cell r="B596" t="e">
            <v>#N/A</v>
          </cell>
          <cell r="C596" t="e">
            <v>#N/A</v>
          </cell>
          <cell r="D596" t="e">
            <v>#N/A</v>
          </cell>
        </row>
        <row r="597">
          <cell r="B597" t="e">
            <v>#N/A</v>
          </cell>
          <cell r="C597" t="e">
            <v>#N/A</v>
          </cell>
          <cell r="D597" t="e">
            <v>#N/A</v>
          </cell>
        </row>
        <row r="598">
          <cell r="B598" t="e">
            <v>#N/A</v>
          </cell>
          <cell r="C598" t="e">
            <v>#N/A</v>
          </cell>
          <cell r="D598" t="e">
            <v>#N/A</v>
          </cell>
        </row>
        <row r="599">
          <cell r="B599" t="e">
            <v>#N/A</v>
          </cell>
          <cell r="C599" t="e">
            <v>#N/A</v>
          </cell>
          <cell r="D599" t="e">
            <v>#N/A</v>
          </cell>
        </row>
        <row r="600">
          <cell r="B600" t="e">
            <v>#N/A</v>
          </cell>
          <cell r="C600" t="e">
            <v>#N/A</v>
          </cell>
          <cell r="D600" t="e">
            <v>#N/A</v>
          </cell>
        </row>
        <row r="601">
          <cell r="B601" t="e">
            <v>#N/A</v>
          </cell>
          <cell r="C601" t="e">
            <v>#N/A</v>
          </cell>
          <cell r="D601" t="e">
            <v>#N/A</v>
          </cell>
        </row>
        <row r="602">
          <cell r="B602" t="e">
            <v>#N/A</v>
          </cell>
          <cell r="C602" t="e">
            <v>#N/A</v>
          </cell>
          <cell r="D602" t="e">
            <v>#N/A</v>
          </cell>
        </row>
        <row r="603">
          <cell r="B603" t="e">
            <v>#N/A</v>
          </cell>
          <cell r="C603" t="e">
            <v>#N/A</v>
          </cell>
          <cell r="D603" t="e">
            <v>#N/A</v>
          </cell>
        </row>
        <row r="604">
          <cell r="B604" t="e">
            <v>#N/A</v>
          </cell>
          <cell r="C604" t="e">
            <v>#N/A</v>
          </cell>
          <cell r="D604" t="e">
            <v>#N/A</v>
          </cell>
        </row>
        <row r="605">
          <cell r="B605" t="e">
            <v>#N/A</v>
          </cell>
          <cell r="C605" t="e">
            <v>#N/A</v>
          </cell>
          <cell r="D605" t="e">
            <v>#N/A</v>
          </cell>
        </row>
        <row r="606">
          <cell r="B606" t="e">
            <v>#N/A</v>
          </cell>
          <cell r="C606" t="e">
            <v>#N/A</v>
          </cell>
          <cell r="D606" t="e">
            <v>#N/A</v>
          </cell>
        </row>
        <row r="607">
          <cell r="B607" t="e">
            <v>#N/A</v>
          </cell>
          <cell r="C607" t="e">
            <v>#N/A</v>
          </cell>
          <cell r="D607" t="e">
            <v>#N/A</v>
          </cell>
        </row>
        <row r="608">
          <cell r="B608" t="e">
            <v>#N/A</v>
          </cell>
          <cell r="C608" t="e">
            <v>#N/A</v>
          </cell>
          <cell r="D608" t="e">
            <v>#N/A</v>
          </cell>
        </row>
        <row r="609">
          <cell r="B609" t="e">
            <v>#N/A</v>
          </cell>
          <cell r="C609" t="e">
            <v>#N/A</v>
          </cell>
          <cell r="D609" t="e">
            <v>#N/A</v>
          </cell>
        </row>
        <row r="610">
          <cell r="B610" t="e">
            <v>#N/A</v>
          </cell>
          <cell r="C610" t="e">
            <v>#N/A</v>
          </cell>
          <cell r="D610" t="e">
            <v>#N/A</v>
          </cell>
        </row>
        <row r="611">
          <cell r="B611" t="e">
            <v>#N/A</v>
          </cell>
          <cell r="C611" t="e">
            <v>#N/A</v>
          </cell>
          <cell r="D611" t="e">
            <v>#N/A</v>
          </cell>
        </row>
        <row r="612">
          <cell r="B612" t="e">
            <v>#N/A</v>
          </cell>
          <cell r="C612" t="e">
            <v>#N/A</v>
          </cell>
          <cell r="D612" t="e">
            <v>#N/A</v>
          </cell>
        </row>
        <row r="613">
          <cell r="B613" t="e">
            <v>#N/A</v>
          </cell>
          <cell r="C613" t="e">
            <v>#N/A</v>
          </cell>
          <cell r="D613" t="e">
            <v>#N/A</v>
          </cell>
        </row>
        <row r="614">
          <cell r="B614" t="e">
            <v>#N/A</v>
          </cell>
          <cell r="C614" t="e">
            <v>#N/A</v>
          </cell>
          <cell r="D614" t="e">
            <v>#N/A</v>
          </cell>
        </row>
        <row r="615">
          <cell r="B615" t="e">
            <v>#N/A</v>
          </cell>
          <cell r="C615" t="e">
            <v>#N/A</v>
          </cell>
          <cell r="D615" t="e">
            <v>#N/A</v>
          </cell>
        </row>
        <row r="616">
          <cell r="B616" t="e">
            <v>#N/A</v>
          </cell>
          <cell r="C616" t="e">
            <v>#N/A</v>
          </cell>
          <cell r="D616" t="e">
            <v>#N/A</v>
          </cell>
        </row>
        <row r="617">
          <cell r="B617" t="e">
            <v>#N/A</v>
          </cell>
          <cell r="C617" t="e">
            <v>#N/A</v>
          </cell>
          <cell r="D617" t="e">
            <v>#N/A</v>
          </cell>
        </row>
        <row r="618">
          <cell r="B618" t="e">
            <v>#N/A</v>
          </cell>
          <cell r="C618" t="e">
            <v>#N/A</v>
          </cell>
          <cell r="D618" t="e">
            <v>#N/A</v>
          </cell>
        </row>
        <row r="619">
          <cell r="B619" t="e">
            <v>#N/A</v>
          </cell>
          <cell r="C619" t="e">
            <v>#N/A</v>
          </cell>
          <cell r="D619" t="e">
            <v>#N/A</v>
          </cell>
        </row>
        <row r="620">
          <cell r="B620" t="e">
            <v>#N/A</v>
          </cell>
          <cell r="C620" t="e">
            <v>#N/A</v>
          </cell>
          <cell r="D620" t="e">
            <v>#N/A</v>
          </cell>
        </row>
        <row r="621">
          <cell r="B621" t="e">
            <v>#N/A</v>
          </cell>
          <cell r="C621" t="e">
            <v>#N/A</v>
          </cell>
          <cell r="D621" t="e">
            <v>#N/A</v>
          </cell>
        </row>
        <row r="622">
          <cell r="B622" t="e">
            <v>#N/A</v>
          </cell>
          <cell r="C622" t="e">
            <v>#N/A</v>
          </cell>
          <cell r="D622" t="e">
            <v>#N/A</v>
          </cell>
        </row>
        <row r="623">
          <cell r="B623" t="e">
            <v>#N/A</v>
          </cell>
          <cell r="C623" t="e">
            <v>#N/A</v>
          </cell>
          <cell r="D623" t="e">
            <v>#N/A</v>
          </cell>
        </row>
        <row r="624">
          <cell r="B624" t="e">
            <v>#N/A</v>
          </cell>
          <cell r="C624" t="e">
            <v>#N/A</v>
          </cell>
          <cell r="D624" t="e">
            <v>#N/A</v>
          </cell>
        </row>
        <row r="625">
          <cell r="B625" t="e">
            <v>#N/A</v>
          </cell>
          <cell r="C625" t="e">
            <v>#N/A</v>
          </cell>
          <cell r="D625" t="e">
            <v>#N/A</v>
          </cell>
        </row>
        <row r="626">
          <cell r="B626" t="e">
            <v>#N/A</v>
          </cell>
          <cell r="C626" t="e">
            <v>#N/A</v>
          </cell>
          <cell r="D626" t="e">
            <v>#N/A</v>
          </cell>
        </row>
        <row r="627">
          <cell r="B627" t="e">
            <v>#N/A</v>
          </cell>
          <cell r="C627" t="e">
            <v>#N/A</v>
          </cell>
          <cell r="D627" t="e">
            <v>#N/A</v>
          </cell>
        </row>
        <row r="628">
          <cell r="B628" t="e">
            <v>#N/A</v>
          </cell>
          <cell r="C628" t="e">
            <v>#N/A</v>
          </cell>
          <cell r="D628" t="e">
            <v>#N/A</v>
          </cell>
        </row>
        <row r="629">
          <cell r="B629" t="e">
            <v>#N/A</v>
          </cell>
          <cell r="C629" t="e">
            <v>#N/A</v>
          </cell>
          <cell r="D629" t="e">
            <v>#N/A</v>
          </cell>
        </row>
        <row r="630">
          <cell r="B630" t="e">
            <v>#N/A</v>
          </cell>
          <cell r="C630" t="e">
            <v>#N/A</v>
          </cell>
          <cell r="D630" t="e">
            <v>#N/A</v>
          </cell>
        </row>
        <row r="631">
          <cell r="B631" t="e">
            <v>#N/A</v>
          </cell>
          <cell r="C631" t="e">
            <v>#N/A</v>
          </cell>
          <cell r="D631" t="e">
            <v>#N/A</v>
          </cell>
        </row>
        <row r="632">
          <cell r="B632" t="e">
            <v>#N/A</v>
          </cell>
          <cell r="C632" t="e">
            <v>#N/A</v>
          </cell>
          <cell r="D632" t="e">
            <v>#N/A</v>
          </cell>
        </row>
        <row r="633">
          <cell r="B633" t="e">
            <v>#N/A</v>
          </cell>
          <cell r="C633" t="e">
            <v>#N/A</v>
          </cell>
          <cell r="D633" t="e">
            <v>#N/A</v>
          </cell>
        </row>
        <row r="634">
          <cell r="B634" t="e">
            <v>#N/A</v>
          </cell>
          <cell r="C634" t="e">
            <v>#N/A</v>
          </cell>
          <cell r="D634" t="e">
            <v>#N/A</v>
          </cell>
        </row>
        <row r="635">
          <cell r="B635" t="e">
            <v>#N/A</v>
          </cell>
          <cell r="C635" t="e">
            <v>#N/A</v>
          </cell>
          <cell r="D635" t="e">
            <v>#N/A</v>
          </cell>
        </row>
        <row r="636">
          <cell r="B636" t="e">
            <v>#N/A</v>
          </cell>
          <cell r="C636" t="e">
            <v>#N/A</v>
          </cell>
          <cell r="D636" t="e">
            <v>#N/A</v>
          </cell>
        </row>
        <row r="637">
          <cell r="B637" t="e">
            <v>#N/A</v>
          </cell>
          <cell r="C637" t="e">
            <v>#N/A</v>
          </cell>
          <cell r="D637" t="e">
            <v>#N/A</v>
          </cell>
        </row>
        <row r="638">
          <cell r="B638" t="e">
            <v>#N/A</v>
          </cell>
          <cell r="C638" t="e">
            <v>#N/A</v>
          </cell>
          <cell r="D638" t="e">
            <v>#N/A</v>
          </cell>
        </row>
        <row r="639">
          <cell r="B639" t="e">
            <v>#N/A</v>
          </cell>
          <cell r="C639" t="e">
            <v>#N/A</v>
          </cell>
          <cell r="D639" t="e">
            <v>#N/A</v>
          </cell>
        </row>
        <row r="640">
          <cell r="B640" t="e">
            <v>#N/A</v>
          </cell>
          <cell r="C640" t="e">
            <v>#N/A</v>
          </cell>
          <cell r="D640" t="e">
            <v>#N/A</v>
          </cell>
        </row>
        <row r="641">
          <cell r="B641" t="e">
            <v>#N/A</v>
          </cell>
          <cell r="C641" t="e">
            <v>#N/A</v>
          </cell>
          <cell r="D641" t="e">
            <v>#N/A</v>
          </cell>
        </row>
        <row r="642">
          <cell r="B642" t="e">
            <v>#N/A</v>
          </cell>
          <cell r="C642" t="e">
            <v>#N/A</v>
          </cell>
          <cell r="D642" t="e">
            <v>#N/A</v>
          </cell>
        </row>
        <row r="643">
          <cell r="B643" t="e">
            <v>#N/A</v>
          </cell>
          <cell r="C643" t="e">
            <v>#N/A</v>
          </cell>
          <cell r="D643" t="e">
            <v>#N/A</v>
          </cell>
        </row>
        <row r="644">
          <cell r="B644" t="e">
            <v>#N/A</v>
          </cell>
          <cell r="C644" t="e">
            <v>#N/A</v>
          </cell>
          <cell r="D644" t="e">
            <v>#N/A</v>
          </cell>
        </row>
        <row r="645">
          <cell r="B645" t="e">
            <v>#N/A</v>
          </cell>
          <cell r="C645" t="e">
            <v>#N/A</v>
          </cell>
          <cell r="D645" t="e">
            <v>#N/A</v>
          </cell>
        </row>
        <row r="646">
          <cell r="B646" t="e">
            <v>#N/A</v>
          </cell>
          <cell r="C646" t="e">
            <v>#N/A</v>
          </cell>
          <cell r="D646" t="e">
            <v>#N/A</v>
          </cell>
        </row>
        <row r="647">
          <cell r="B647" t="e">
            <v>#N/A</v>
          </cell>
          <cell r="C647" t="e">
            <v>#N/A</v>
          </cell>
          <cell r="D647" t="e">
            <v>#N/A</v>
          </cell>
        </row>
        <row r="648">
          <cell r="B648" t="e">
            <v>#N/A</v>
          </cell>
          <cell r="C648" t="e">
            <v>#N/A</v>
          </cell>
          <cell r="D648" t="e">
            <v>#N/A</v>
          </cell>
        </row>
        <row r="649">
          <cell r="B649" t="e">
            <v>#N/A</v>
          </cell>
          <cell r="C649" t="e">
            <v>#N/A</v>
          </cell>
          <cell r="D649" t="e">
            <v>#N/A</v>
          </cell>
        </row>
        <row r="650">
          <cell r="B650" t="e">
            <v>#N/A</v>
          </cell>
          <cell r="C650" t="e">
            <v>#N/A</v>
          </cell>
          <cell r="D650" t="e">
            <v>#N/A</v>
          </cell>
        </row>
        <row r="651">
          <cell r="B651" t="e">
            <v>#N/A</v>
          </cell>
          <cell r="C651" t="e">
            <v>#N/A</v>
          </cell>
          <cell r="D651" t="e">
            <v>#N/A</v>
          </cell>
        </row>
        <row r="652">
          <cell r="B652" t="e">
            <v>#N/A</v>
          </cell>
          <cell r="C652" t="e">
            <v>#N/A</v>
          </cell>
          <cell r="D652" t="e">
            <v>#N/A</v>
          </cell>
        </row>
        <row r="653">
          <cell r="B653" t="e">
            <v>#N/A</v>
          </cell>
          <cell r="C653" t="e">
            <v>#N/A</v>
          </cell>
          <cell r="D653" t="e">
            <v>#N/A</v>
          </cell>
        </row>
        <row r="654">
          <cell r="B654" t="e">
            <v>#N/A</v>
          </cell>
          <cell r="C654" t="e">
            <v>#N/A</v>
          </cell>
          <cell r="D654" t="e">
            <v>#N/A</v>
          </cell>
        </row>
        <row r="655">
          <cell r="B655" t="e">
            <v>#N/A</v>
          </cell>
          <cell r="C655" t="e">
            <v>#N/A</v>
          </cell>
          <cell r="D655" t="e">
            <v>#N/A</v>
          </cell>
        </row>
        <row r="656">
          <cell r="B656" t="e">
            <v>#N/A</v>
          </cell>
          <cell r="C656" t="e">
            <v>#N/A</v>
          </cell>
          <cell r="D656" t="e">
            <v>#N/A</v>
          </cell>
        </row>
        <row r="657">
          <cell r="B657" t="e">
            <v>#N/A</v>
          </cell>
          <cell r="C657" t="e">
            <v>#N/A</v>
          </cell>
          <cell r="D657" t="e">
            <v>#N/A</v>
          </cell>
        </row>
        <row r="658">
          <cell r="B658" t="e">
            <v>#N/A</v>
          </cell>
          <cell r="C658" t="e">
            <v>#N/A</v>
          </cell>
          <cell r="D658" t="e">
            <v>#N/A</v>
          </cell>
        </row>
        <row r="659">
          <cell r="B659" t="e">
            <v>#N/A</v>
          </cell>
          <cell r="C659" t="e">
            <v>#N/A</v>
          </cell>
          <cell r="D659" t="e">
            <v>#N/A</v>
          </cell>
        </row>
        <row r="660">
          <cell r="B660" t="e">
            <v>#N/A</v>
          </cell>
          <cell r="C660" t="e">
            <v>#N/A</v>
          </cell>
          <cell r="D660" t="e">
            <v>#N/A</v>
          </cell>
        </row>
        <row r="661">
          <cell r="B661" t="e">
            <v>#N/A</v>
          </cell>
          <cell r="C661" t="e">
            <v>#N/A</v>
          </cell>
          <cell r="D661" t="e">
            <v>#N/A</v>
          </cell>
        </row>
        <row r="662">
          <cell r="B662" t="e">
            <v>#N/A</v>
          </cell>
          <cell r="C662" t="e">
            <v>#N/A</v>
          </cell>
          <cell r="D662" t="e">
            <v>#N/A</v>
          </cell>
        </row>
        <row r="663">
          <cell r="B663" t="e">
            <v>#N/A</v>
          </cell>
          <cell r="C663" t="e">
            <v>#N/A</v>
          </cell>
          <cell r="D663" t="e">
            <v>#N/A</v>
          </cell>
        </row>
        <row r="664">
          <cell r="B664" t="e">
            <v>#N/A</v>
          </cell>
          <cell r="C664" t="e">
            <v>#N/A</v>
          </cell>
          <cell r="D664" t="e">
            <v>#N/A</v>
          </cell>
        </row>
        <row r="665">
          <cell r="B665" t="e">
            <v>#N/A</v>
          </cell>
          <cell r="C665" t="e">
            <v>#N/A</v>
          </cell>
          <cell r="D665" t="e">
            <v>#N/A</v>
          </cell>
        </row>
        <row r="666">
          <cell r="B666" t="e">
            <v>#N/A</v>
          </cell>
          <cell r="C666" t="e">
            <v>#N/A</v>
          </cell>
          <cell r="D666" t="e">
            <v>#N/A</v>
          </cell>
        </row>
        <row r="667">
          <cell r="B667" t="e">
            <v>#N/A</v>
          </cell>
          <cell r="C667" t="e">
            <v>#N/A</v>
          </cell>
          <cell r="D667" t="e">
            <v>#N/A</v>
          </cell>
        </row>
        <row r="668">
          <cell r="B668" t="e">
            <v>#N/A</v>
          </cell>
          <cell r="C668" t="e">
            <v>#N/A</v>
          </cell>
          <cell r="D668" t="e">
            <v>#N/A</v>
          </cell>
        </row>
        <row r="669">
          <cell r="B669" t="e">
            <v>#N/A</v>
          </cell>
          <cell r="C669" t="e">
            <v>#N/A</v>
          </cell>
          <cell r="D669" t="e">
            <v>#N/A</v>
          </cell>
        </row>
        <row r="670">
          <cell r="B670" t="e">
            <v>#N/A</v>
          </cell>
          <cell r="C670" t="e">
            <v>#N/A</v>
          </cell>
          <cell r="D670" t="e">
            <v>#N/A</v>
          </cell>
        </row>
        <row r="671">
          <cell r="B671" t="e">
            <v>#N/A</v>
          </cell>
          <cell r="C671" t="e">
            <v>#N/A</v>
          </cell>
          <cell r="D671" t="e">
            <v>#N/A</v>
          </cell>
        </row>
        <row r="672">
          <cell r="B672" t="e">
            <v>#N/A</v>
          </cell>
          <cell r="C672" t="e">
            <v>#N/A</v>
          </cell>
          <cell r="D672" t="e">
            <v>#N/A</v>
          </cell>
        </row>
        <row r="673">
          <cell r="B673" t="e">
            <v>#N/A</v>
          </cell>
          <cell r="C673" t="e">
            <v>#N/A</v>
          </cell>
          <cell r="D673" t="e">
            <v>#N/A</v>
          </cell>
        </row>
        <row r="674">
          <cell r="B674" t="e">
            <v>#N/A</v>
          </cell>
          <cell r="C674" t="e">
            <v>#N/A</v>
          </cell>
          <cell r="D674" t="e">
            <v>#N/A</v>
          </cell>
        </row>
        <row r="675">
          <cell r="B675" t="e">
            <v>#N/A</v>
          </cell>
          <cell r="C675" t="e">
            <v>#N/A</v>
          </cell>
          <cell r="D675" t="e">
            <v>#N/A</v>
          </cell>
        </row>
        <row r="676">
          <cell r="B676" t="e">
            <v>#N/A</v>
          </cell>
          <cell r="C676" t="e">
            <v>#N/A</v>
          </cell>
          <cell r="D676" t="e">
            <v>#N/A</v>
          </cell>
        </row>
        <row r="677">
          <cell r="B677" t="e">
            <v>#N/A</v>
          </cell>
          <cell r="C677" t="e">
            <v>#N/A</v>
          </cell>
          <cell r="D677" t="e">
            <v>#N/A</v>
          </cell>
        </row>
        <row r="678">
          <cell r="B678" t="e">
            <v>#N/A</v>
          </cell>
          <cell r="C678" t="e">
            <v>#N/A</v>
          </cell>
          <cell r="D678" t="e">
            <v>#N/A</v>
          </cell>
        </row>
        <row r="679">
          <cell r="B679" t="e">
            <v>#N/A</v>
          </cell>
          <cell r="C679" t="e">
            <v>#N/A</v>
          </cell>
          <cell r="D679" t="e">
            <v>#N/A</v>
          </cell>
        </row>
        <row r="680">
          <cell r="B680" t="e">
            <v>#N/A</v>
          </cell>
          <cell r="C680" t="e">
            <v>#N/A</v>
          </cell>
          <cell r="D680" t="e">
            <v>#N/A</v>
          </cell>
        </row>
        <row r="681">
          <cell r="B681" t="e">
            <v>#N/A</v>
          </cell>
          <cell r="C681" t="e">
            <v>#N/A</v>
          </cell>
          <cell r="D681" t="e">
            <v>#N/A</v>
          </cell>
        </row>
        <row r="682">
          <cell r="B682" t="e">
            <v>#N/A</v>
          </cell>
          <cell r="C682" t="e">
            <v>#N/A</v>
          </cell>
          <cell r="D682" t="e">
            <v>#N/A</v>
          </cell>
        </row>
        <row r="683">
          <cell r="B683" t="e">
            <v>#N/A</v>
          </cell>
          <cell r="C683" t="e">
            <v>#N/A</v>
          </cell>
          <cell r="D683" t="e">
            <v>#N/A</v>
          </cell>
        </row>
        <row r="684">
          <cell r="B684" t="e">
            <v>#N/A</v>
          </cell>
          <cell r="C684" t="e">
            <v>#N/A</v>
          </cell>
          <cell r="D684" t="e">
            <v>#N/A</v>
          </cell>
        </row>
        <row r="685">
          <cell r="B685" t="e">
            <v>#N/A</v>
          </cell>
          <cell r="C685" t="e">
            <v>#N/A</v>
          </cell>
          <cell r="D685" t="e">
            <v>#N/A</v>
          </cell>
        </row>
        <row r="686">
          <cell r="B686" t="e">
            <v>#N/A</v>
          </cell>
          <cell r="C686" t="e">
            <v>#N/A</v>
          </cell>
          <cell r="D686" t="e">
            <v>#N/A</v>
          </cell>
        </row>
        <row r="687">
          <cell r="B687" t="e">
            <v>#N/A</v>
          </cell>
          <cell r="C687" t="e">
            <v>#N/A</v>
          </cell>
          <cell r="D687" t="e">
            <v>#N/A</v>
          </cell>
        </row>
        <row r="688">
          <cell r="B688" t="e">
            <v>#N/A</v>
          </cell>
          <cell r="C688" t="e">
            <v>#N/A</v>
          </cell>
          <cell r="D688" t="e">
            <v>#N/A</v>
          </cell>
        </row>
        <row r="689">
          <cell r="B689" t="e">
            <v>#N/A</v>
          </cell>
          <cell r="C689" t="e">
            <v>#N/A</v>
          </cell>
          <cell r="D689" t="e">
            <v>#N/A</v>
          </cell>
        </row>
        <row r="690">
          <cell r="B690" t="e">
            <v>#N/A</v>
          </cell>
          <cell r="C690" t="e">
            <v>#N/A</v>
          </cell>
          <cell r="D690" t="e">
            <v>#N/A</v>
          </cell>
        </row>
        <row r="691">
          <cell r="B691" t="e">
            <v>#N/A</v>
          </cell>
          <cell r="C691" t="e">
            <v>#N/A</v>
          </cell>
          <cell r="D691" t="e">
            <v>#N/A</v>
          </cell>
        </row>
        <row r="692">
          <cell r="B692" t="e">
            <v>#N/A</v>
          </cell>
          <cell r="C692" t="e">
            <v>#N/A</v>
          </cell>
          <cell r="D692" t="e">
            <v>#N/A</v>
          </cell>
        </row>
        <row r="693">
          <cell r="B693" t="e">
            <v>#N/A</v>
          </cell>
          <cell r="C693" t="e">
            <v>#N/A</v>
          </cell>
          <cell r="D693" t="e">
            <v>#N/A</v>
          </cell>
        </row>
        <row r="694">
          <cell r="B694" t="e">
            <v>#N/A</v>
          </cell>
          <cell r="C694" t="e">
            <v>#N/A</v>
          </cell>
          <cell r="D694" t="e">
            <v>#N/A</v>
          </cell>
        </row>
        <row r="695">
          <cell r="B695" t="e">
            <v>#N/A</v>
          </cell>
          <cell r="C695" t="e">
            <v>#N/A</v>
          </cell>
          <cell r="D695" t="e">
            <v>#N/A</v>
          </cell>
        </row>
        <row r="696">
          <cell r="B696" t="e">
            <v>#N/A</v>
          </cell>
          <cell r="C696" t="e">
            <v>#N/A</v>
          </cell>
          <cell r="D696" t="e">
            <v>#N/A</v>
          </cell>
        </row>
        <row r="697">
          <cell r="B697" t="e">
            <v>#N/A</v>
          </cell>
          <cell r="C697" t="e">
            <v>#N/A</v>
          </cell>
          <cell r="D697" t="e">
            <v>#N/A</v>
          </cell>
        </row>
        <row r="698">
          <cell r="B698" t="e">
            <v>#N/A</v>
          </cell>
          <cell r="C698" t="e">
            <v>#N/A</v>
          </cell>
          <cell r="D698" t="e">
            <v>#N/A</v>
          </cell>
        </row>
        <row r="699">
          <cell r="B699" t="e">
            <v>#N/A</v>
          </cell>
          <cell r="C699" t="e">
            <v>#N/A</v>
          </cell>
          <cell r="D699" t="e">
            <v>#N/A</v>
          </cell>
        </row>
        <row r="700">
          <cell r="B700" t="e">
            <v>#N/A</v>
          </cell>
          <cell r="C700" t="e">
            <v>#N/A</v>
          </cell>
          <cell r="D700" t="e">
            <v>#N/A</v>
          </cell>
        </row>
        <row r="701">
          <cell r="B701" t="e">
            <v>#N/A</v>
          </cell>
          <cell r="C701" t="e">
            <v>#N/A</v>
          </cell>
          <cell r="D701" t="e">
            <v>#N/A</v>
          </cell>
        </row>
        <row r="702">
          <cell r="B702" t="e">
            <v>#N/A</v>
          </cell>
          <cell r="C702" t="e">
            <v>#N/A</v>
          </cell>
          <cell r="D702" t="e">
            <v>#N/A</v>
          </cell>
        </row>
        <row r="703">
          <cell r="B703" t="e">
            <v>#N/A</v>
          </cell>
          <cell r="C703" t="e">
            <v>#N/A</v>
          </cell>
          <cell r="D703" t="e">
            <v>#N/A</v>
          </cell>
        </row>
        <row r="704">
          <cell r="B704" t="e">
            <v>#N/A</v>
          </cell>
          <cell r="C704" t="e">
            <v>#N/A</v>
          </cell>
          <cell r="D704" t="e">
            <v>#N/A</v>
          </cell>
        </row>
        <row r="705">
          <cell r="B705" t="e">
            <v>#N/A</v>
          </cell>
          <cell r="C705" t="e">
            <v>#N/A</v>
          </cell>
          <cell r="D705" t="e">
            <v>#N/A</v>
          </cell>
        </row>
        <row r="706">
          <cell r="B706" t="e">
            <v>#N/A</v>
          </cell>
          <cell r="C706" t="e">
            <v>#N/A</v>
          </cell>
          <cell r="D706" t="e">
            <v>#N/A</v>
          </cell>
        </row>
        <row r="707">
          <cell r="B707" t="e">
            <v>#N/A</v>
          </cell>
          <cell r="C707" t="e">
            <v>#N/A</v>
          </cell>
          <cell r="D707" t="e">
            <v>#N/A</v>
          </cell>
        </row>
        <row r="708">
          <cell r="B708" t="e">
            <v>#N/A</v>
          </cell>
          <cell r="C708" t="e">
            <v>#N/A</v>
          </cell>
          <cell r="D708" t="e">
            <v>#N/A</v>
          </cell>
        </row>
        <row r="709">
          <cell r="B709" t="e">
            <v>#N/A</v>
          </cell>
          <cell r="C709" t="e">
            <v>#N/A</v>
          </cell>
          <cell r="D709" t="e">
            <v>#N/A</v>
          </cell>
        </row>
        <row r="710">
          <cell r="B710" t="e">
            <v>#N/A</v>
          </cell>
          <cell r="C710" t="e">
            <v>#N/A</v>
          </cell>
          <cell r="D710" t="e">
            <v>#N/A</v>
          </cell>
        </row>
        <row r="711">
          <cell r="B711" t="e">
            <v>#N/A</v>
          </cell>
          <cell r="C711" t="e">
            <v>#N/A</v>
          </cell>
          <cell r="D711" t="e">
            <v>#N/A</v>
          </cell>
        </row>
        <row r="712">
          <cell r="B712" t="e">
            <v>#N/A</v>
          </cell>
          <cell r="C712" t="e">
            <v>#N/A</v>
          </cell>
          <cell r="D712" t="e">
            <v>#N/A</v>
          </cell>
        </row>
        <row r="713">
          <cell r="B713" t="e">
            <v>#N/A</v>
          </cell>
          <cell r="C713" t="e">
            <v>#N/A</v>
          </cell>
          <cell r="D713" t="e">
            <v>#N/A</v>
          </cell>
        </row>
        <row r="714">
          <cell r="B714" t="e">
            <v>#N/A</v>
          </cell>
          <cell r="C714" t="e">
            <v>#N/A</v>
          </cell>
          <cell r="D714" t="e">
            <v>#N/A</v>
          </cell>
        </row>
        <row r="715">
          <cell r="B715" t="e">
            <v>#N/A</v>
          </cell>
          <cell r="C715" t="e">
            <v>#N/A</v>
          </cell>
          <cell r="D715" t="e">
            <v>#N/A</v>
          </cell>
        </row>
        <row r="716">
          <cell r="B716" t="e">
            <v>#N/A</v>
          </cell>
          <cell r="C716" t="e">
            <v>#N/A</v>
          </cell>
          <cell r="D716" t="e">
            <v>#N/A</v>
          </cell>
        </row>
        <row r="717">
          <cell r="B717" t="e">
            <v>#N/A</v>
          </cell>
          <cell r="C717" t="e">
            <v>#N/A</v>
          </cell>
          <cell r="D717" t="e">
            <v>#N/A</v>
          </cell>
        </row>
        <row r="718">
          <cell r="B718" t="e">
            <v>#N/A</v>
          </cell>
          <cell r="C718" t="e">
            <v>#N/A</v>
          </cell>
          <cell r="D718" t="e">
            <v>#N/A</v>
          </cell>
        </row>
        <row r="719">
          <cell r="B719" t="e">
            <v>#N/A</v>
          </cell>
          <cell r="C719" t="e">
            <v>#N/A</v>
          </cell>
          <cell r="D719" t="e">
            <v>#N/A</v>
          </cell>
        </row>
        <row r="720">
          <cell r="B720" t="e">
            <v>#N/A</v>
          </cell>
          <cell r="C720" t="e">
            <v>#N/A</v>
          </cell>
          <cell r="D720" t="e">
            <v>#N/A</v>
          </cell>
        </row>
        <row r="721">
          <cell r="B721" t="e">
            <v>#N/A</v>
          </cell>
          <cell r="C721" t="e">
            <v>#N/A</v>
          </cell>
          <cell r="D721" t="e">
            <v>#N/A</v>
          </cell>
        </row>
        <row r="722">
          <cell r="B722" t="e">
            <v>#N/A</v>
          </cell>
          <cell r="C722" t="e">
            <v>#N/A</v>
          </cell>
          <cell r="D722" t="e">
            <v>#N/A</v>
          </cell>
        </row>
        <row r="723">
          <cell r="B723" t="e">
            <v>#N/A</v>
          </cell>
          <cell r="C723" t="e">
            <v>#N/A</v>
          </cell>
          <cell r="D723" t="e">
            <v>#N/A</v>
          </cell>
        </row>
        <row r="724">
          <cell r="B724" t="e">
            <v>#N/A</v>
          </cell>
          <cell r="C724" t="e">
            <v>#N/A</v>
          </cell>
          <cell r="D724" t="e">
            <v>#N/A</v>
          </cell>
        </row>
        <row r="725">
          <cell r="B725" t="e">
            <v>#N/A</v>
          </cell>
          <cell r="C725" t="e">
            <v>#N/A</v>
          </cell>
          <cell r="D725" t="e">
            <v>#N/A</v>
          </cell>
        </row>
        <row r="726">
          <cell r="B726" t="e">
            <v>#N/A</v>
          </cell>
          <cell r="C726" t="e">
            <v>#N/A</v>
          </cell>
          <cell r="D726" t="e">
            <v>#N/A</v>
          </cell>
        </row>
        <row r="727">
          <cell r="B727" t="e">
            <v>#N/A</v>
          </cell>
          <cell r="C727" t="e">
            <v>#N/A</v>
          </cell>
          <cell r="D727" t="e">
            <v>#N/A</v>
          </cell>
        </row>
        <row r="728">
          <cell r="B728" t="e">
            <v>#N/A</v>
          </cell>
          <cell r="C728" t="e">
            <v>#N/A</v>
          </cell>
          <cell r="D728" t="e">
            <v>#N/A</v>
          </cell>
        </row>
        <row r="729">
          <cell r="B729" t="e">
            <v>#N/A</v>
          </cell>
          <cell r="C729" t="e">
            <v>#N/A</v>
          </cell>
          <cell r="D729" t="e">
            <v>#N/A</v>
          </cell>
        </row>
        <row r="730">
          <cell r="B730" t="e">
            <v>#N/A</v>
          </cell>
          <cell r="C730" t="e">
            <v>#N/A</v>
          </cell>
          <cell r="D730" t="e">
            <v>#N/A</v>
          </cell>
        </row>
        <row r="731">
          <cell r="B731" t="e">
            <v>#N/A</v>
          </cell>
          <cell r="C731" t="e">
            <v>#N/A</v>
          </cell>
          <cell r="D731" t="e">
            <v>#N/A</v>
          </cell>
        </row>
        <row r="732">
          <cell r="B732" t="e">
            <v>#N/A</v>
          </cell>
          <cell r="C732" t="e">
            <v>#N/A</v>
          </cell>
          <cell r="D732" t="e">
            <v>#N/A</v>
          </cell>
        </row>
        <row r="733">
          <cell r="B733" t="e">
            <v>#N/A</v>
          </cell>
          <cell r="C733" t="e">
            <v>#N/A</v>
          </cell>
          <cell r="D733" t="e">
            <v>#N/A</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t="e">
            <v>#N/A</v>
          </cell>
          <cell r="C738" t="e">
            <v>#N/A</v>
          </cell>
          <cell r="D738" t="e">
            <v>#N/A</v>
          </cell>
        </row>
        <row r="739">
          <cell r="B739" t="e">
            <v>#N/A</v>
          </cell>
          <cell r="C739" t="e">
            <v>#N/A</v>
          </cell>
          <cell r="D739" t="e">
            <v>#N/A</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t="e">
            <v>#N/A</v>
          </cell>
          <cell r="C744" t="e">
            <v>#N/A</v>
          </cell>
          <cell r="D744" t="e">
            <v>#N/A</v>
          </cell>
        </row>
        <row r="745">
          <cell r="B745" t="e">
            <v>#N/A</v>
          </cell>
          <cell r="C745" t="e">
            <v>#N/A</v>
          </cell>
          <cell r="D745" t="e">
            <v>#N/A</v>
          </cell>
        </row>
        <row r="746">
          <cell r="B746" t="e">
            <v>#N/A</v>
          </cell>
          <cell r="C746" t="e">
            <v>#N/A</v>
          </cell>
          <cell r="D746" t="e">
            <v>#N/A</v>
          </cell>
        </row>
        <row r="747">
          <cell r="B747" t="e">
            <v>#N/A</v>
          </cell>
          <cell r="C747" t="e">
            <v>#N/A</v>
          </cell>
          <cell r="D747" t="e">
            <v>#N/A</v>
          </cell>
        </row>
        <row r="748">
          <cell r="B748" t="e">
            <v>#N/A</v>
          </cell>
          <cell r="C748" t="e">
            <v>#N/A</v>
          </cell>
          <cell r="D748" t="e">
            <v>#N/A</v>
          </cell>
        </row>
        <row r="749">
          <cell r="B749" t="e">
            <v>#N/A</v>
          </cell>
          <cell r="C749" t="e">
            <v>#N/A</v>
          </cell>
          <cell r="D749" t="e">
            <v>#N/A</v>
          </cell>
        </row>
        <row r="750">
          <cell r="B750" t="e">
            <v>#N/A</v>
          </cell>
          <cell r="C750" t="e">
            <v>#N/A</v>
          </cell>
          <cell r="D750" t="e">
            <v>#N/A</v>
          </cell>
        </row>
        <row r="751">
          <cell r="B751" t="e">
            <v>#N/A</v>
          </cell>
          <cell r="C751" t="e">
            <v>#N/A</v>
          </cell>
          <cell r="D751" t="e">
            <v>#N/A</v>
          </cell>
        </row>
        <row r="752">
          <cell r="B752" t="e">
            <v>#N/A</v>
          </cell>
          <cell r="C752" t="e">
            <v>#N/A</v>
          </cell>
          <cell r="D752" t="e">
            <v>#N/A</v>
          </cell>
        </row>
        <row r="753">
          <cell r="B753" t="e">
            <v>#N/A</v>
          </cell>
          <cell r="C753" t="e">
            <v>#N/A</v>
          </cell>
          <cell r="D753" t="e">
            <v>#N/A</v>
          </cell>
        </row>
        <row r="754">
          <cell r="B754" t="e">
            <v>#N/A</v>
          </cell>
          <cell r="C754" t="e">
            <v>#N/A</v>
          </cell>
          <cell r="D754" t="e">
            <v>#N/A</v>
          </cell>
        </row>
        <row r="755">
          <cell r="B755" t="e">
            <v>#N/A</v>
          </cell>
          <cell r="C755" t="e">
            <v>#N/A</v>
          </cell>
          <cell r="D755" t="e">
            <v>#N/A</v>
          </cell>
        </row>
        <row r="756">
          <cell r="B756" t="e">
            <v>#N/A</v>
          </cell>
          <cell r="C756" t="e">
            <v>#N/A</v>
          </cell>
          <cell r="D756" t="e">
            <v>#N/A</v>
          </cell>
        </row>
        <row r="757">
          <cell r="B757" t="e">
            <v>#N/A</v>
          </cell>
          <cell r="C757" t="e">
            <v>#N/A</v>
          </cell>
          <cell r="D757" t="e">
            <v>#N/A</v>
          </cell>
        </row>
        <row r="758">
          <cell r="B758" t="e">
            <v>#N/A</v>
          </cell>
          <cell r="C758" t="e">
            <v>#N/A</v>
          </cell>
          <cell r="D758" t="e">
            <v>#N/A</v>
          </cell>
        </row>
        <row r="759">
          <cell r="B759" t="e">
            <v>#N/A</v>
          </cell>
          <cell r="C759" t="e">
            <v>#N/A</v>
          </cell>
          <cell r="D759" t="e">
            <v>#N/A</v>
          </cell>
        </row>
        <row r="760">
          <cell r="B760" t="e">
            <v>#N/A</v>
          </cell>
          <cell r="C760" t="e">
            <v>#N/A</v>
          </cell>
          <cell r="D760" t="e">
            <v>#N/A</v>
          </cell>
        </row>
        <row r="761">
          <cell r="B761" t="e">
            <v>#N/A</v>
          </cell>
          <cell r="C761" t="e">
            <v>#N/A</v>
          </cell>
          <cell r="D761" t="e">
            <v>#N/A</v>
          </cell>
        </row>
        <row r="762">
          <cell r="B762" t="e">
            <v>#N/A</v>
          </cell>
          <cell r="C762" t="e">
            <v>#N/A</v>
          </cell>
          <cell r="D762" t="e">
            <v>#N/A</v>
          </cell>
        </row>
        <row r="763">
          <cell r="B763" t="e">
            <v>#N/A</v>
          </cell>
          <cell r="C763" t="e">
            <v>#N/A</v>
          </cell>
          <cell r="D763" t="e">
            <v>#N/A</v>
          </cell>
        </row>
        <row r="764">
          <cell r="B764" t="e">
            <v>#N/A</v>
          </cell>
          <cell r="C764" t="e">
            <v>#N/A</v>
          </cell>
          <cell r="D764" t="e">
            <v>#N/A</v>
          </cell>
        </row>
        <row r="765">
          <cell r="B765" t="e">
            <v>#N/A</v>
          </cell>
          <cell r="C765" t="e">
            <v>#N/A</v>
          </cell>
          <cell r="D765" t="e">
            <v>#N/A</v>
          </cell>
        </row>
        <row r="766">
          <cell r="B766" t="e">
            <v>#N/A</v>
          </cell>
          <cell r="C766" t="e">
            <v>#N/A</v>
          </cell>
          <cell r="D766" t="e">
            <v>#N/A</v>
          </cell>
        </row>
        <row r="767">
          <cell r="B767" t="e">
            <v>#N/A</v>
          </cell>
          <cell r="C767" t="e">
            <v>#N/A</v>
          </cell>
          <cell r="D767" t="e">
            <v>#N/A</v>
          </cell>
        </row>
        <row r="768">
          <cell r="B768" t="e">
            <v>#N/A</v>
          </cell>
          <cell r="C768" t="e">
            <v>#N/A</v>
          </cell>
          <cell r="D768" t="e">
            <v>#N/A</v>
          </cell>
        </row>
        <row r="769">
          <cell r="B769" t="e">
            <v>#N/A</v>
          </cell>
          <cell r="C769" t="e">
            <v>#N/A</v>
          </cell>
          <cell r="D769" t="e">
            <v>#N/A</v>
          </cell>
        </row>
        <row r="770">
          <cell r="B770" t="e">
            <v>#N/A</v>
          </cell>
          <cell r="C770" t="e">
            <v>#N/A</v>
          </cell>
          <cell r="D770" t="e">
            <v>#N/A</v>
          </cell>
        </row>
        <row r="771">
          <cell r="B771" t="e">
            <v>#N/A</v>
          </cell>
          <cell r="C771" t="e">
            <v>#N/A</v>
          </cell>
          <cell r="D771" t="e">
            <v>#N/A</v>
          </cell>
        </row>
        <row r="772">
          <cell r="B772" t="e">
            <v>#N/A</v>
          </cell>
          <cell r="C772" t="e">
            <v>#N/A</v>
          </cell>
          <cell r="D772" t="e">
            <v>#N/A</v>
          </cell>
        </row>
        <row r="773">
          <cell r="B773" t="e">
            <v>#N/A</v>
          </cell>
          <cell r="C773" t="e">
            <v>#N/A</v>
          </cell>
          <cell r="D773" t="e">
            <v>#N/A</v>
          </cell>
        </row>
        <row r="774">
          <cell r="B774" t="e">
            <v>#N/A</v>
          </cell>
          <cell r="C774" t="e">
            <v>#N/A</v>
          </cell>
          <cell r="D774" t="e">
            <v>#N/A</v>
          </cell>
        </row>
        <row r="775">
          <cell r="B775" t="e">
            <v>#N/A</v>
          </cell>
          <cell r="C775" t="e">
            <v>#N/A</v>
          </cell>
          <cell r="D775" t="e">
            <v>#N/A</v>
          </cell>
        </row>
        <row r="776">
          <cell r="B776" t="e">
            <v>#N/A</v>
          </cell>
          <cell r="C776" t="e">
            <v>#N/A</v>
          </cell>
          <cell r="D776" t="e">
            <v>#N/A</v>
          </cell>
        </row>
        <row r="777">
          <cell r="B777" t="e">
            <v>#N/A</v>
          </cell>
          <cell r="C777" t="e">
            <v>#N/A</v>
          </cell>
          <cell r="D777" t="e">
            <v>#N/A</v>
          </cell>
        </row>
        <row r="778">
          <cell r="B778" t="e">
            <v>#N/A</v>
          </cell>
          <cell r="C778" t="e">
            <v>#N/A</v>
          </cell>
          <cell r="D778" t="e">
            <v>#N/A</v>
          </cell>
        </row>
        <row r="779">
          <cell r="B779" t="e">
            <v>#N/A</v>
          </cell>
          <cell r="C779" t="e">
            <v>#N/A</v>
          </cell>
          <cell r="D779" t="e">
            <v>#N/A</v>
          </cell>
        </row>
        <row r="780">
          <cell r="B780" t="e">
            <v>#N/A</v>
          </cell>
          <cell r="C780" t="e">
            <v>#N/A</v>
          </cell>
          <cell r="D780" t="e">
            <v>#N/A</v>
          </cell>
        </row>
        <row r="781">
          <cell r="B781" t="e">
            <v>#N/A</v>
          </cell>
          <cell r="C781" t="e">
            <v>#N/A</v>
          </cell>
          <cell r="D781" t="e">
            <v>#N/A</v>
          </cell>
        </row>
        <row r="782">
          <cell r="B782" t="e">
            <v>#N/A</v>
          </cell>
          <cell r="C782" t="e">
            <v>#N/A</v>
          </cell>
          <cell r="D782" t="e">
            <v>#N/A</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t="e">
            <v>#N/A</v>
          </cell>
          <cell r="C786" t="e">
            <v>#N/A</v>
          </cell>
          <cell r="D786" t="e">
            <v>#N/A</v>
          </cell>
        </row>
        <row r="787">
          <cell r="B787" t="e">
            <v>#N/A</v>
          </cell>
          <cell r="C787" t="e">
            <v>#N/A</v>
          </cell>
          <cell r="D787" t="e">
            <v>#N/A</v>
          </cell>
        </row>
        <row r="788">
          <cell r="B788" t="e">
            <v>#N/A</v>
          </cell>
          <cell r="C788" t="e">
            <v>#N/A</v>
          </cell>
          <cell r="D788" t="e">
            <v>#N/A</v>
          </cell>
        </row>
        <row r="789">
          <cell r="B789" t="e">
            <v>#N/A</v>
          </cell>
          <cell r="C789" t="e">
            <v>#N/A</v>
          </cell>
          <cell r="D789" t="e">
            <v>#N/A</v>
          </cell>
        </row>
        <row r="790">
          <cell r="B790" t="e">
            <v>#N/A</v>
          </cell>
          <cell r="C790" t="e">
            <v>#N/A</v>
          </cell>
          <cell r="D790" t="e">
            <v>#N/A</v>
          </cell>
        </row>
        <row r="791">
          <cell r="B791" t="e">
            <v>#N/A</v>
          </cell>
          <cell r="C791" t="e">
            <v>#N/A</v>
          </cell>
          <cell r="D791" t="e">
            <v>#N/A</v>
          </cell>
        </row>
        <row r="792">
          <cell r="B792" t="e">
            <v>#N/A</v>
          </cell>
          <cell r="C792" t="e">
            <v>#N/A</v>
          </cell>
          <cell r="D792" t="e">
            <v>#N/A</v>
          </cell>
        </row>
        <row r="793">
          <cell r="B793" t="e">
            <v>#N/A</v>
          </cell>
          <cell r="C793" t="e">
            <v>#N/A</v>
          </cell>
          <cell r="D793" t="e">
            <v>#N/A</v>
          </cell>
        </row>
        <row r="794">
          <cell r="B794" t="e">
            <v>#N/A</v>
          </cell>
          <cell r="C794" t="e">
            <v>#N/A</v>
          </cell>
          <cell r="D794" t="e">
            <v>#N/A</v>
          </cell>
        </row>
        <row r="795">
          <cell r="B795" t="e">
            <v>#N/A</v>
          </cell>
          <cell r="C795" t="e">
            <v>#N/A</v>
          </cell>
          <cell r="D795" t="e">
            <v>#N/A</v>
          </cell>
        </row>
        <row r="796">
          <cell r="B796" t="e">
            <v>#N/A</v>
          </cell>
          <cell r="C796" t="e">
            <v>#N/A</v>
          </cell>
          <cell r="D796" t="e">
            <v>#N/A</v>
          </cell>
        </row>
        <row r="797">
          <cell r="B797" t="e">
            <v>#N/A</v>
          </cell>
          <cell r="C797" t="e">
            <v>#N/A</v>
          </cell>
          <cell r="D797" t="e">
            <v>#N/A</v>
          </cell>
        </row>
        <row r="798">
          <cell r="B798" t="e">
            <v>#N/A</v>
          </cell>
          <cell r="C798" t="e">
            <v>#N/A</v>
          </cell>
          <cell r="D798" t="e">
            <v>#N/A</v>
          </cell>
        </row>
        <row r="799">
          <cell r="B799" t="e">
            <v>#N/A</v>
          </cell>
          <cell r="C799" t="e">
            <v>#N/A</v>
          </cell>
          <cell r="D799" t="e">
            <v>#N/A</v>
          </cell>
        </row>
        <row r="800">
          <cell r="B800" t="e">
            <v>#N/A</v>
          </cell>
          <cell r="C800" t="e">
            <v>#N/A</v>
          </cell>
          <cell r="D800" t="e">
            <v>#N/A</v>
          </cell>
        </row>
        <row r="801">
          <cell r="B801" t="e">
            <v>#N/A</v>
          </cell>
          <cell r="C801" t="e">
            <v>#N/A</v>
          </cell>
          <cell r="D801" t="e">
            <v>#N/A</v>
          </cell>
        </row>
        <row r="802">
          <cell r="B802" t="e">
            <v>#N/A</v>
          </cell>
          <cell r="C802" t="e">
            <v>#N/A</v>
          </cell>
          <cell r="D802" t="e">
            <v>#N/A</v>
          </cell>
        </row>
        <row r="803">
          <cell r="B803" t="e">
            <v>#N/A</v>
          </cell>
          <cell r="C803" t="e">
            <v>#N/A</v>
          </cell>
          <cell r="D803" t="e">
            <v>#N/A</v>
          </cell>
        </row>
        <row r="804">
          <cell r="B804" t="e">
            <v>#N/A</v>
          </cell>
          <cell r="C804" t="e">
            <v>#N/A</v>
          </cell>
          <cell r="D804" t="e">
            <v>#N/A</v>
          </cell>
        </row>
        <row r="805">
          <cell r="B805" t="e">
            <v>#N/A</v>
          </cell>
          <cell r="C805" t="e">
            <v>#N/A</v>
          </cell>
          <cell r="D805" t="e">
            <v>#N/A</v>
          </cell>
        </row>
        <row r="806">
          <cell r="B806" t="e">
            <v>#N/A</v>
          </cell>
          <cell r="C806" t="e">
            <v>#N/A</v>
          </cell>
          <cell r="D806" t="e">
            <v>#N/A</v>
          </cell>
        </row>
        <row r="807">
          <cell r="B807" t="e">
            <v>#N/A</v>
          </cell>
          <cell r="C807" t="e">
            <v>#N/A</v>
          </cell>
          <cell r="D807" t="e">
            <v>#N/A</v>
          </cell>
        </row>
        <row r="808">
          <cell r="B808" t="e">
            <v>#N/A</v>
          </cell>
          <cell r="C808" t="e">
            <v>#N/A</v>
          </cell>
          <cell r="D808" t="e">
            <v>#N/A</v>
          </cell>
        </row>
        <row r="809">
          <cell r="B809" t="e">
            <v>#N/A</v>
          </cell>
          <cell r="C809" t="e">
            <v>#N/A</v>
          </cell>
          <cell r="D809" t="e">
            <v>#N/A</v>
          </cell>
        </row>
        <row r="810">
          <cell r="B810" t="e">
            <v>#N/A</v>
          </cell>
          <cell r="C810" t="e">
            <v>#N/A</v>
          </cell>
          <cell r="D810" t="e">
            <v>#N/A</v>
          </cell>
        </row>
        <row r="811">
          <cell r="B811" t="e">
            <v>#N/A</v>
          </cell>
          <cell r="C811" t="e">
            <v>#N/A</v>
          </cell>
          <cell r="D811" t="e">
            <v>#N/A</v>
          </cell>
        </row>
        <row r="812">
          <cell r="B812" t="e">
            <v>#N/A</v>
          </cell>
          <cell r="C812" t="e">
            <v>#N/A</v>
          </cell>
          <cell r="D812" t="e">
            <v>#N/A</v>
          </cell>
        </row>
        <row r="813">
          <cell r="B813" t="e">
            <v>#N/A</v>
          </cell>
          <cell r="C813" t="e">
            <v>#N/A</v>
          </cell>
          <cell r="D813" t="e">
            <v>#N/A</v>
          </cell>
        </row>
        <row r="814">
          <cell r="B814" t="e">
            <v>#N/A</v>
          </cell>
          <cell r="C814" t="e">
            <v>#N/A</v>
          </cell>
          <cell r="D814" t="e">
            <v>#N/A</v>
          </cell>
        </row>
        <row r="815">
          <cell r="B815" t="e">
            <v>#N/A</v>
          </cell>
          <cell r="C815" t="e">
            <v>#N/A</v>
          </cell>
          <cell r="D815" t="e">
            <v>#N/A</v>
          </cell>
        </row>
        <row r="816">
          <cell r="B816" t="e">
            <v>#N/A</v>
          </cell>
          <cell r="C816" t="e">
            <v>#N/A</v>
          </cell>
          <cell r="D816" t="e">
            <v>#N/A</v>
          </cell>
        </row>
        <row r="817">
          <cell r="B817" t="e">
            <v>#N/A</v>
          </cell>
          <cell r="C817" t="e">
            <v>#N/A</v>
          </cell>
          <cell r="D817" t="e">
            <v>#N/A</v>
          </cell>
        </row>
        <row r="818">
          <cell r="B818" t="e">
            <v>#N/A</v>
          </cell>
          <cell r="C818" t="e">
            <v>#N/A</v>
          </cell>
          <cell r="D818" t="e">
            <v>#N/A</v>
          </cell>
        </row>
        <row r="819">
          <cell r="B819" t="e">
            <v>#N/A</v>
          </cell>
          <cell r="C819" t="e">
            <v>#N/A</v>
          </cell>
          <cell r="D819" t="e">
            <v>#N/A</v>
          </cell>
        </row>
        <row r="820">
          <cell r="B820" t="e">
            <v>#N/A</v>
          </cell>
          <cell r="C820" t="e">
            <v>#N/A</v>
          </cell>
          <cell r="D820" t="e">
            <v>#N/A</v>
          </cell>
        </row>
        <row r="821">
          <cell r="B821" t="e">
            <v>#N/A</v>
          </cell>
          <cell r="C821" t="e">
            <v>#N/A</v>
          </cell>
          <cell r="D821" t="e">
            <v>#N/A</v>
          </cell>
        </row>
        <row r="822">
          <cell r="B822" t="e">
            <v>#N/A</v>
          </cell>
          <cell r="C822" t="e">
            <v>#N/A</v>
          </cell>
          <cell r="D822" t="e">
            <v>#N/A</v>
          </cell>
        </row>
        <row r="823">
          <cell r="B823" t="e">
            <v>#N/A</v>
          </cell>
          <cell r="C823" t="e">
            <v>#N/A</v>
          </cell>
          <cell r="D823" t="e">
            <v>#N/A</v>
          </cell>
        </row>
        <row r="824">
          <cell r="B824" t="e">
            <v>#N/A</v>
          </cell>
          <cell r="C824" t="e">
            <v>#N/A</v>
          </cell>
          <cell r="D824" t="e">
            <v>#N/A</v>
          </cell>
        </row>
        <row r="825">
          <cell r="B825" t="e">
            <v>#N/A</v>
          </cell>
          <cell r="C825" t="e">
            <v>#N/A</v>
          </cell>
          <cell r="D825" t="e">
            <v>#N/A</v>
          </cell>
        </row>
        <row r="826">
          <cell r="B826" t="e">
            <v>#N/A</v>
          </cell>
          <cell r="C826" t="e">
            <v>#N/A</v>
          </cell>
          <cell r="D826" t="e">
            <v>#N/A</v>
          </cell>
        </row>
        <row r="827">
          <cell r="B827" t="e">
            <v>#N/A</v>
          </cell>
          <cell r="C827" t="e">
            <v>#N/A</v>
          </cell>
          <cell r="D827" t="e">
            <v>#N/A</v>
          </cell>
        </row>
        <row r="828">
          <cell r="B828" t="e">
            <v>#N/A</v>
          </cell>
          <cell r="C828" t="e">
            <v>#N/A</v>
          </cell>
          <cell r="D828" t="e">
            <v>#N/A</v>
          </cell>
        </row>
        <row r="829">
          <cell r="B829" t="e">
            <v>#N/A</v>
          </cell>
          <cell r="C829" t="e">
            <v>#N/A</v>
          </cell>
          <cell r="D829" t="e">
            <v>#N/A</v>
          </cell>
        </row>
        <row r="830">
          <cell r="B830" t="e">
            <v>#N/A</v>
          </cell>
          <cell r="C830" t="e">
            <v>#N/A</v>
          </cell>
          <cell r="D830" t="e">
            <v>#N/A</v>
          </cell>
        </row>
        <row r="831">
          <cell r="B831" t="e">
            <v>#N/A</v>
          </cell>
          <cell r="C831" t="e">
            <v>#N/A</v>
          </cell>
          <cell r="D831" t="e">
            <v>#N/A</v>
          </cell>
        </row>
        <row r="832">
          <cell r="B832" t="e">
            <v>#N/A</v>
          </cell>
          <cell r="C832" t="e">
            <v>#N/A</v>
          </cell>
          <cell r="D832" t="e">
            <v>#N/A</v>
          </cell>
        </row>
        <row r="833">
          <cell r="B833" t="e">
            <v>#N/A</v>
          </cell>
          <cell r="C833" t="e">
            <v>#N/A</v>
          </cell>
          <cell r="D833" t="e">
            <v>#N/A</v>
          </cell>
        </row>
        <row r="834">
          <cell r="B834" t="e">
            <v>#N/A</v>
          </cell>
          <cell r="C834" t="e">
            <v>#N/A</v>
          </cell>
          <cell r="D834" t="e">
            <v>#N/A</v>
          </cell>
        </row>
        <row r="835">
          <cell r="B835" t="e">
            <v>#N/A</v>
          </cell>
          <cell r="C835" t="e">
            <v>#N/A</v>
          </cell>
          <cell r="D835" t="e">
            <v>#N/A</v>
          </cell>
        </row>
        <row r="836">
          <cell r="B836" t="e">
            <v>#N/A</v>
          </cell>
          <cell r="C836" t="e">
            <v>#N/A</v>
          </cell>
          <cell r="D836" t="e">
            <v>#N/A</v>
          </cell>
        </row>
        <row r="837">
          <cell r="B837" t="e">
            <v>#N/A</v>
          </cell>
          <cell r="C837" t="e">
            <v>#N/A</v>
          </cell>
          <cell r="D837" t="e">
            <v>#N/A</v>
          </cell>
        </row>
        <row r="838">
          <cell r="B838" t="e">
            <v>#N/A</v>
          </cell>
          <cell r="C838" t="e">
            <v>#N/A</v>
          </cell>
          <cell r="D838" t="e">
            <v>#N/A</v>
          </cell>
        </row>
        <row r="839">
          <cell r="B839" t="e">
            <v>#N/A</v>
          </cell>
          <cell r="C839" t="e">
            <v>#N/A</v>
          </cell>
          <cell r="D839" t="e">
            <v>#N/A</v>
          </cell>
        </row>
        <row r="840">
          <cell r="B840" t="e">
            <v>#N/A</v>
          </cell>
          <cell r="C840" t="e">
            <v>#N/A</v>
          </cell>
          <cell r="D840" t="e">
            <v>#N/A</v>
          </cell>
        </row>
        <row r="841">
          <cell r="B841" t="e">
            <v>#N/A</v>
          </cell>
          <cell r="C841" t="e">
            <v>#N/A</v>
          </cell>
          <cell r="D841" t="e">
            <v>#N/A</v>
          </cell>
        </row>
        <row r="842">
          <cell r="B842" t="e">
            <v>#N/A</v>
          </cell>
          <cell r="C842" t="e">
            <v>#N/A</v>
          </cell>
          <cell r="D842" t="e">
            <v>#N/A</v>
          </cell>
        </row>
        <row r="843">
          <cell r="B843" t="e">
            <v>#N/A</v>
          </cell>
          <cell r="C843" t="e">
            <v>#N/A</v>
          </cell>
          <cell r="D843" t="e">
            <v>#N/A</v>
          </cell>
        </row>
        <row r="844">
          <cell r="B844" t="e">
            <v>#N/A</v>
          </cell>
          <cell r="C844" t="e">
            <v>#N/A</v>
          </cell>
          <cell r="D844" t="e">
            <v>#N/A</v>
          </cell>
        </row>
        <row r="845">
          <cell r="B845" t="e">
            <v>#N/A</v>
          </cell>
          <cell r="C845" t="e">
            <v>#N/A</v>
          </cell>
          <cell r="D845" t="e">
            <v>#N/A</v>
          </cell>
        </row>
        <row r="846">
          <cell r="B846" t="e">
            <v>#N/A</v>
          </cell>
          <cell r="C846" t="e">
            <v>#N/A</v>
          </cell>
          <cell r="D846" t="e">
            <v>#N/A</v>
          </cell>
        </row>
        <row r="847">
          <cell r="B847" t="e">
            <v>#N/A</v>
          </cell>
          <cell r="C847" t="e">
            <v>#N/A</v>
          </cell>
          <cell r="D847" t="e">
            <v>#N/A</v>
          </cell>
        </row>
        <row r="848">
          <cell r="B848" t="e">
            <v>#N/A</v>
          </cell>
          <cell r="C848" t="e">
            <v>#N/A</v>
          </cell>
          <cell r="D848" t="e">
            <v>#N/A</v>
          </cell>
        </row>
        <row r="849">
          <cell r="B849" t="e">
            <v>#N/A</v>
          </cell>
          <cell r="C849" t="e">
            <v>#N/A</v>
          </cell>
          <cell r="D849" t="e">
            <v>#N/A</v>
          </cell>
        </row>
        <row r="850">
          <cell r="B850" t="e">
            <v>#N/A</v>
          </cell>
          <cell r="C850" t="e">
            <v>#N/A</v>
          </cell>
          <cell r="D850" t="e">
            <v>#N/A</v>
          </cell>
        </row>
        <row r="851">
          <cell r="B851" t="e">
            <v>#N/A</v>
          </cell>
          <cell r="C851" t="e">
            <v>#N/A</v>
          </cell>
          <cell r="D851" t="e">
            <v>#N/A</v>
          </cell>
        </row>
        <row r="852">
          <cell r="B852" t="e">
            <v>#N/A</v>
          </cell>
          <cell r="C852" t="e">
            <v>#N/A</v>
          </cell>
          <cell r="D852" t="e">
            <v>#N/A</v>
          </cell>
        </row>
        <row r="853">
          <cell r="B853" t="e">
            <v>#N/A</v>
          </cell>
          <cell r="C853" t="e">
            <v>#N/A</v>
          </cell>
          <cell r="D853" t="e">
            <v>#N/A</v>
          </cell>
        </row>
        <row r="854">
          <cell r="B854" t="e">
            <v>#N/A</v>
          </cell>
          <cell r="C854" t="e">
            <v>#N/A</v>
          </cell>
          <cell r="D854" t="e">
            <v>#N/A</v>
          </cell>
        </row>
        <row r="855">
          <cell r="B855" t="e">
            <v>#N/A</v>
          </cell>
          <cell r="C855" t="e">
            <v>#N/A</v>
          </cell>
          <cell r="D855" t="e">
            <v>#N/A</v>
          </cell>
        </row>
        <row r="856">
          <cell r="B856" t="e">
            <v>#N/A</v>
          </cell>
          <cell r="C856" t="e">
            <v>#N/A</v>
          </cell>
          <cell r="D856" t="e">
            <v>#N/A</v>
          </cell>
        </row>
        <row r="857">
          <cell r="B857" t="e">
            <v>#N/A</v>
          </cell>
          <cell r="C857" t="e">
            <v>#N/A</v>
          </cell>
          <cell r="D857" t="e">
            <v>#N/A</v>
          </cell>
        </row>
        <row r="858">
          <cell r="B858" t="e">
            <v>#N/A</v>
          </cell>
          <cell r="C858" t="e">
            <v>#N/A</v>
          </cell>
          <cell r="D858" t="e">
            <v>#N/A</v>
          </cell>
        </row>
        <row r="859">
          <cell r="B859" t="e">
            <v>#N/A</v>
          </cell>
          <cell r="C859" t="e">
            <v>#N/A</v>
          </cell>
          <cell r="D859" t="e">
            <v>#N/A</v>
          </cell>
        </row>
        <row r="860">
          <cell r="B860" t="e">
            <v>#N/A</v>
          </cell>
          <cell r="C860" t="e">
            <v>#N/A</v>
          </cell>
          <cell r="D860" t="e">
            <v>#N/A</v>
          </cell>
        </row>
        <row r="861">
          <cell r="B861" t="e">
            <v>#N/A</v>
          </cell>
          <cell r="C861" t="e">
            <v>#N/A</v>
          </cell>
          <cell r="D861" t="e">
            <v>#N/A</v>
          </cell>
        </row>
        <row r="862">
          <cell r="B862" t="e">
            <v>#N/A</v>
          </cell>
          <cell r="C862" t="e">
            <v>#N/A</v>
          </cell>
          <cell r="D862" t="e">
            <v>#N/A</v>
          </cell>
        </row>
        <row r="863">
          <cell r="B863" t="e">
            <v>#N/A</v>
          </cell>
          <cell r="C863" t="e">
            <v>#N/A</v>
          </cell>
          <cell r="D863" t="e">
            <v>#N/A</v>
          </cell>
        </row>
        <row r="864">
          <cell r="B864" t="e">
            <v>#N/A</v>
          </cell>
          <cell r="C864" t="e">
            <v>#N/A</v>
          </cell>
          <cell r="D864" t="e">
            <v>#N/A</v>
          </cell>
        </row>
        <row r="865">
          <cell r="B865" t="e">
            <v>#N/A</v>
          </cell>
          <cell r="C865" t="e">
            <v>#N/A</v>
          </cell>
          <cell r="D865" t="e">
            <v>#N/A</v>
          </cell>
        </row>
        <row r="866">
          <cell r="B866" t="e">
            <v>#N/A</v>
          </cell>
          <cell r="C866" t="e">
            <v>#N/A</v>
          </cell>
          <cell r="D866" t="e">
            <v>#N/A</v>
          </cell>
        </row>
        <row r="867">
          <cell r="B867" t="e">
            <v>#N/A</v>
          </cell>
          <cell r="C867" t="e">
            <v>#N/A</v>
          </cell>
          <cell r="D867" t="e">
            <v>#N/A</v>
          </cell>
        </row>
        <row r="868">
          <cell r="B868" t="e">
            <v>#N/A</v>
          </cell>
          <cell r="C868" t="e">
            <v>#N/A</v>
          </cell>
          <cell r="D868" t="e">
            <v>#N/A</v>
          </cell>
        </row>
        <row r="869">
          <cell r="B869" t="e">
            <v>#N/A</v>
          </cell>
          <cell r="C869" t="e">
            <v>#N/A</v>
          </cell>
          <cell r="D869" t="e">
            <v>#N/A</v>
          </cell>
        </row>
        <row r="870">
          <cell r="B870" t="e">
            <v>#N/A</v>
          </cell>
          <cell r="C870" t="e">
            <v>#N/A</v>
          </cell>
          <cell r="D870" t="e">
            <v>#N/A</v>
          </cell>
        </row>
        <row r="871">
          <cell r="B871" t="e">
            <v>#N/A</v>
          </cell>
          <cell r="C871" t="e">
            <v>#N/A</v>
          </cell>
          <cell r="D871" t="e">
            <v>#N/A</v>
          </cell>
        </row>
        <row r="872">
          <cell r="B872" t="e">
            <v>#N/A</v>
          </cell>
          <cell r="C872" t="e">
            <v>#N/A</v>
          </cell>
          <cell r="D872" t="e">
            <v>#N/A</v>
          </cell>
        </row>
        <row r="873">
          <cell r="B873" t="e">
            <v>#N/A</v>
          </cell>
          <cell r="C873" t="e">
            <v>#N/A</v>
          </cell>
          <cell r="D873" t="e">
            <v>#N/A</v>
          </cell>
        </row>
        <row r="874">
          <cell r="B874" t="e">
            <v>#N/A</v>
          </cell>
          <cell r="C874" t="e">
            <v>#N/A</v>
          </cell>
          <cell r="D874" t="e">
            <v>#N/A</v>
          </cell>
        </row>
        <row r="875">
          <cell r="B875" t="e">
            <v>#N/A</v>
          </cell>
          <cell r="C875" t="e">
            <v>#N/A</v>
          </cell>
          <cell r="D875" t="e">
            <v>#N/A</v>
          </cell>
        </row>
        <row r="876">
          <cell r="B876" t="e">
            <v>#N/A</v>
          </cell>
          <cell r="C876" t="e">
            <v>#N/A</v>
          </cell>
          <cell r="D876" t="e">
            <v>#N/A</v>
          </cell>
        </row>
        <row r="877">
          <cell r="B877" t="e">
            <v>#N/A</v>
          </cell>
          <cell r="C877" t="e">
            <v>#N/A</v>
          </cell>
          <cell r="D877" t="e">
            <v>#N/A</v>
          </cell>
        </row>
        <row r="878">
          <cell r="B878" t="e">
            <v>#N/A</v>
          </cell>
          <cell r="C878" t="e">
            <v>#N/A</v>
          </cell>
          <cell r="D878" t="e">
            <v>#N/A</v>
          </cell>
        </row>
        <row r="879">
          <cell r="B879" t="e">
            <v>#N/A</v>
          </cell>
          <cell r="C879" t="e">
            <v>#N/A</v>
          </cell>
          <cell r="D879" t="e">
            <v>#N/A</v>
          </cell>
        </row>
        <row r="880">
          <cell r="B880" t="e">
            <v>#N/A</v>
          </cell>
          <cell r="C880" t="e">
            <v>#N/A</v>
          </cell>
          <cell r="D880" t="e">
            <v>#N/A</v>
          </cell>
        </row>
        <row r="881">
          <cell r="B881" t="e">
            <v>#N/A</v>
          </cell>
          <cell r="C881" t="e">
            <v>#N/A</v>
          </cell>
          <cell r="D881" t="e">
            <v>#N/A</v>
          </cell>
        </row>
        <row r="882">
          <cell r="B882" t="e">
            <v>#N/A</v>
          </cell>
          <cell r="C882" t="e">
            <v>#N/A</v>
          </cell>
          <cell r="D882" t="e">
            <v>#N/A</v>
          </cell>
        </row>
        <row r="883">
          <cell r="B883" t="e">
            <v>#N/A</v>
          </cell>
          <cell r="C883" t="e">
            <v>#N/A</v>
          </cell>
          <cell r="D883" t="e">
            <v>#N/A</v>
          </cell>
        </row>
        <row r="884">
          <cell r="B884" t="e">
            <v>#N/A</v>
          </cell>
          <cell r="C884" t="e">
            <v>#N/A</v>
          </cell>
          <cell r="D884" t="e">
            <v>#N/A</v>
          </cell>
        </row>
        <row r="885">
          <cell r="B885" t="e">
            <v>#N/A</v>
          </cell>
          <cell r="C885" t="e">
            <v>#N/A</v>
          </cell>
          <cell r="D885" t="e">
            <v>#N/A</v>
          </cell>
        </row>
        <row r="886">
          <cell r="B886" t="e">
            <v>#N/A</v>
          </cell>
          <cell r="C886" t="e">
            <v>#N/A</v>
          </cell>
          <cell r="D886" t="e">
            <v>#N/A</v>
          </cell>
        </row>
        <row r="887">
          <cell r="B887" t="e">
            <v>#N/A</v>
          </cell>
          <cell r="C887" t="e">
            <v>#N/A</v>
          </cell>
          <cell r="D887" t="e">
            <v>#N/A</v>
          </cell>
        </row>
        <row r="888">
          <cell r="B888" t="e">
            <v>#N/A</v>
          </cell>
          <cell r="C888" t="e">
            <v>#N/A</v>
          </cell>
          <cell r="D888" t="e">
            <v>#N/A</v>
          </cell>
        </row>
        <row r="889">
          <cell r="B889" t="e">
            <v>#N/A</v>
          </cell>
          <cell r="C889" t="e">
            <v>#N/A</v>
          </cell>
          <cell r="D889" t="e">
            <v>#N/A</v>
          </cell>
        </row>
        <row r="890">
          <cell r="B890" t="e">
            <v>#N/A</v>
          </cell>
          <cell r="C890" t="e">
            <v>#N/A</v>
          </cell>
          <cell r="D890" t="e">
            <v>#N/A</v>
          </cell>
        </row>
        <row r="891">
          <cell r="B891" t="e">
            <v>#N/A</v>
          </cell>
          <cell r="C891" t="e">
            <v>#N/A</v>
          </cell>
          <cell r="D891" t="e">
            <v>#N/A</v>
          </cell>
        </row>
        <row r="892">
          <cell r="B892" t="e">
            <v>#N/A</v>
          </cell>
          <cell r="C892" t="e">
            <v>#N/A</v>
          </cell>
          <cell r="D892" t="e">
            <v>#N/A</v>
          </cell>
        </row>
        <row r="893">
          <cell r="B893" t="e">
            <v>#N/A</v>
          </cell>
          <cell r="C893" t="e">
            <v>#N/A</v>
          </cell>
          <cell r="D893" t="e">
            <v>#N/A</v>
          </cell>
        </row>
        <row r="894">
          <cell r="B894" t="e">
            <v>#N/A</v>
          </cell>
          <cell r="C894" t="e">
            <v>#N/A</v>
          </cell>
          <cell r="D894" t="e">
            <v>#N/A</v>
          </cell>
        </row>
        <row r="895">
          <cell r="B895" t="e">
            <v>#N/A</v>
          </cell>
          <cell r="C895" t="e">
            <v>#N/A</v>
          </cell>
          <cell r="D895" t="e">
            <v>#N/A</v>
          </cell>
        </row>
        <row r="896">
          <cell r="B896" t="e">
            <v>#N/A</v>
          </cell>
          <cell r="C896" t="e">
            <v>#N/A</v>
          </cell>
          <cell r="D896" t="e">
            <v>#N/A</v>
          </cell>
        </row>
        <row r="897">
          <cell r="B897" t="e">
            <v>#N/A</v>
          </cell>
          <cell r="C897" t="e">
            <v>#N/A</v>
          </cell>
          <cell r="D897" t="e">
            <v>#N/A</v>
          </cell>
        </row>
        <row r="898">
          <cell r="B898" t="e">
            <v>#N/A</v>
          </cell>
          <cell r="C898" t="e">
            <v>#N/A</v>
          </cell>
          <cell r="D898" t="e">
            <v>#N/A</v>
          </cell>
        </row>
        <row r="899">
          <cell r="B899" t="e">
            <v>#N/A</v>
          </cell>
          <cell r="C899" t="e">
            <v>#N/A</v>
          </cell>
          <cell r="D899" t="e">
            <v>#N/A</v>
          </cell>
        </row>
        <row r="900">
          <cell r="B900" t="e">
            <v>#N/A</v>
          </cell>
          <cell r="C900" t="e">
            <v>#N/A</v>
          </cell>
          <cell r="D900" t="e">
            <v>#N/A</v>
          </cell>
        </row>
        <row r="901">
          <cell r="B901" t="e">
            <v>#N/A</v>
          </cell>
          <cell r="C901" t="e">
            <v>#N/A</v>
          </cell>
          <cell r="D901" t="e">
            <v>#N/A</v>
          </cell>
        </row>
        <row r="902">
          <cell r="B902" t="e">
            <v>#N/A</v>
          </cell>
          <cell r="C902" t="e">
            <v>#N/A</v>
          </cell>
          <cell r="D902" t="e">
            <v>#N/A</v>
          </cell>
        </row>
        <row r="903">
          <cell r="B903" t="e">
            <v>#N/A</v>
          </cell>
          <cell r="C903" t="e">
            <v>#N/A</v>
          </cell>
          <cell r="D903" t="e">
            <v>#N/A</v>
          </cell>
        </row>
        <row r="904">
          <cell r="B904" t="e">
            <v>#N/A</v>
          </cell>
          <cell r="C904" t="e">
            <v>#N/A</v>
          </cell>
          <cell r="D904" t="e">
            <v>#N/A</v>
          </cell>
        </row>
        <row r="905">
          <cell r="B905" t="e">
            <v>#N/A</v>
          </cell>
          <cell r="C905" t="e">
            <v>#N/A</v>
          </cell>
          <cell r="D905" t="e">
            <v>#N/A</v>
          </cell>
        </row>
        <row r="906">
          <cell r="B906" t="e">
            <v>#N/A</v>
          </cell>
          <cell r="C906" t="e">
            <v>#N/A</v>
          </cell>
          <cell r="D906" t="e">
            <v>#N/A</v>
          </cell>
        </row>
        <row r="907">
          <cell r="B907" t="e">
            <v>#N/A</v>
          </cell>
          <cell r="C907" t="e">
            <v>#N/A</v>
          </cell>
          <cell r="D907" t="e">
            <v>#N/A</v>
          </cell>
        </row>
        <row r="908">
          <cell r="B908" t="e">
            <v>#N/A</v>
          </cell>
          <cell r="C908" t="e">
            <v>#N/A</v>
          </cell>
          <cell r="D908" t="e">
            <v>#N/A</v>
          </cell>
        </row>
        <row r="909">
          <cell r="B909" t="e">
            <v>#N/A</v>
          </cell>
          <cell r="C909" t="e">
            <v>#N/A</v>
          </cell>
          <cell r="D909" t="e">
            <v>#N/A</v>
          </cell>
        </row>
        <row r="910">
          <cell r="B910" t="e">
            <v>#N/A</v>
          </cell>
          <cell r="C910" t="e">
            <v>#N/A</v>
          </cell>
          <cell r="D910" t="e">
            <v>#N/A</v>
          </cell>
        </row>
        <row r="911">
          <cell r="B911" t="e">
            <v>#N/A</v>
          </cell>
          <cell r="C911" t="e">
            <v>#N/A</v>
          </cell>
          <cell r="D911" t="e">
            <v>#N/A</v>
          </cell>
        </row>
        <row r="912">
          <cell r="B912" t="e">
            <v>#N/A</v>
          </cell>
          <cell r="C912" t="e">
            <v>#N/A</v>
          </cell>
          <cell r="D912" t="e">
            <v>#N/A</v>
          </cell>
        </row>
        <row r="913">
          <cell r="B913" t="e">
            <v>#N/A</v>
          </cell>
          <cell r="C913" t="e">
            <v>#N/A</v>
          </cell>
          <cell r="D913" t="e">
            <v>#N/A</v>
          </cell>
        </row>
        <row r="914">
          <cell r="B914" t="e">
            <v>#N/A</v>
          </cell>
          <cell r="C914" t="e">
            <v>#N/A</v>
          </cell>
          <cell r="D914" t="e">
            <v>#N/A</v>
          </cell>
        </row>
        <row r="915">
          <cell r="B915" t="e">
            <v>#N/A</v>
          </cell>
          <cell r="C915" t="e">
            <v>#N/A</v>
          </cell>
          <cell r="D915" t="e">
            <v>#N/A</v>
          </cell>
        </row>
        <row r="916">
          <cell r="B916" t="e">
            <v>#N/A</v>
          </cell>
          <cell r="C916" t="e">
            <v>#N/A</v>
          </cell>
          <cell r="D916" t="e">
            <v>#N/A</v>
          </cell>
        </row>
        <row r="917">
          <cell r="B917" t="e">
            <v>#N/A</v>
          </cell>
          <cell r="C917" t="e">
            <v>#N/A</v>
          </cell>
          <cell r="D917" t="e">
            <v>#N/A</v>
          </cell>
        </row>
        <row r="918">
          <cell r="B918" t="e">
            <v>#N/A</v>
          </cell>
          <cell r="C918" t="e">
            <v>#N/A</v>
          </cell>
          <cell r="D918" t="e">
            <v>#N/A</v>
          </cell>
        </row>
        <row r="919">
          <cell r="B919" t="e">
            <v>#N/A</v>
          </cell>
          <cell r="C919" t="e">
            <v>#N/A</v>
          </cell>
          <cell r="D919" t="e">
            <v>#N/A</v>
          </cell>
        </row>
        <row r="920">
          <cell r="B920" t="e">
            <v>#N/A</v>
          </cell>
          <cell r="C920" t="e">
            <v>#N/A</v>
          </cell>
          <cell r="D920" t="e">
            <v>#N/A</v>
          </cell>
        </row>
        <row r="921">
          <cell r="B921" t="e">
            <v>#N/A</v>
          </cell>
          <cell r="C921" t="e">
            <v>#N/A</v>
          </cell>
          <cell r="D921" t="e">
            <v>#N/A</v>
          </cell>
        </row>
        <row r="922">
          <cell r="B922" t="e">
            <v>#N/A</v>
          </cell>
          <cell r="C922" t="e">
            <v>#N/A</v>
          </cell>
          <cell r="D922" t="e">
            <v>#N/A</v>
          </cell>
        </row>
        <row r="923">
          <cell r="B923" t="e">
            <v>#N/A</v>
          </cell>
          <cell r="C923" t="e">
            <v>#N/A</v>
          </cell>
          <cell r="D923" t="e">
            <v>#N/A</v>
          </cell>
        </row>
        <row r="924">
          <cell r="B924" t="e">
            <v>#N/A</v>
          </cell>
          <cell r="C924" t="e">
            <v>#N/A</v>
          </cell>
          <cell r="D924" t="e">
            <v>#N/A</v>
          </cell>
        </row>
        <row r="925">
          <cell r="B925" t="e">
            <v>#N/A</v>
          </cell>
          <cell r="C925" t="e">
            <v>#N/A</v>
          </cell>
          <cell r="D925" t="e">
            <v>#N/A</v>
          </cell>
        </row>
        <row r="926">
          <cell r="B926" t="e">
            <v>#N/A</v>
          </cell>
          <cell r="C926" t="e">
            <v>#N/A</v>
          </cell>
          <cell r="D926" t="e">
            <v>#N/A</v>
          </cell>
        </row>
        <row r="927">
          <cell r="B927" t="e">
            <v>#N/A</v>
          </cell>
          <cell r="C927" t="e">
            <v>#N/A</v>
          </cell>
          <cell r="D927" t="e">
            <v>#N/A</v>
          </cell>
        </row>
        <row r="928">
          <cell r="B928" t="e">
            <v>#N/A</v>
          </cell>
          <cell r="C928" t="e">
            <v>#N/A</v>
          </cell>
          <cell r="D928" t="e">
            <v>#N/A</v>
          </cell>
        </row>
        <row r="929">
          <cell r="B929" t="e">
            <v>#N/A</v>
          </cell>
          <cell r="C929" t="e">
            <v>#N/A</v>
          </cell>
          <cell r="D929" t="e">
            <v>#N/A</v>
          </cell>
        </row>
        <row r="930">
          <cell r="B930" t="e">
            <v>#N/A</v>
          </cell>
          <cell r="C930" t="e">
            <v>#N/A</v>
          </cell>
          <cell r="D930" t="e">
            <v>#N/A</v>
          </cell>
        </row>
        <row r="931">
          <cell r="B931" t="e">
            <v>#N/A</v>
          </cell>
          <cell r="C931" t="e">
            <v>#N/A</v>
          </cell>
          <cell r="D931" t="e">
            <v>#N/A</v>
          </cell>
        </row>
        <row r="932">
          <cell r="B932" t="e">
            <v>#N/A</v>
          </cell>
          <cell r="C932" t="e">
            <v>#N/A</v>
          </cell>
          <cell r="D932" t="e">
            <v>#N/A</v>
          </cell>
        </row>
        <row r="933">
          <cell r="B933" t="e">
            <v>#N/A</v>
          </cell>
          <cell r="C933" t="e">
            <v>#N/A</v>
          </cell>
          <cell r="D933" t="e">
            <v>#N/A</v>
          </cell>
        </row>
        <row r="934">
          <cell r="B934" t="e">
            <v>#N/A</v>
          </cell>
          <cell r="C934" t="e">
            <v>#N/A</v>
          </cell>
          <cell r="D934" t="e">
            <v>#N/A</v>
          </cell>
        </row>
        <row r="935">
          <cell r="B935" t="e">
            <v>#N/A</v>
          </cell>
          <cell r="C935" t="e">
            <v>#N/A</v>
          </cell>
          <cell r="D935" t="e">
            <v>#N/A</v>
          </cell>
        </row>
        <row r="936">
          <cell r="B936" t="e">
            <v>#N/A</v>
          </cell>
          <cell r="C936" t="e">
            <v>#N/A</v>
          </cell>
          <cell r="D936" t="e">
            <v>#N/A</v>
          </cell>
        </row>
        <row r="937">
          <cell r="B937" t="e">
            <v>#N/A</v>
          </cell>
          <cell r="C937" t="e">
            <v>#N/A</v>
          </cell>
          <cell r="D937" t="e">
            <v>#N/A</v>
          </cell>
        </row>
        <row r="938">
          <cell r="B938" t="e">
            <v>#N/A</v>
          </cell>
          <cell r="C938" t="e">
            <v>#N/A</v>
          </cell>
          <cell r="D938" t="e">
            <v>#N/A</v>
          </cell>
        </row>
        <row r="939">
          <cell r="B939" t="e">
            <v>#N/A</v>
          </cell>
          <cell r="C939" t="e">
            <v>#N/A</v>
          </cell>
          <cell r="D939" t="e">
            <v>#N/A</v>
          </cell>
        </row>
        <row r="940">
          <cell r="B940" t="e">
            <v>#N/A</v>
          </cell>
          <cell r="C940" t="e">
            <v>#N/A</v>
          </cell>
          <cell r="D940" t="e">
            <v>#N/A</v>
          </cell>
        </row>
        <row r="941">
          <cell r="B941" t="e">
            <v>#N/A</v>
          </cell>
          <cell r="C941" t="e">
            <v>#N/A</v>
          </cell>
          <cell r="D941" t="e">
            <v>#N/A</v>
          </cell>
        </row>
        <row r="942">
          <cell r="B942" t="e">
            <v>#N/A</v>
          </cell>
          <cell r="C942" t="e">
            <v>#N/A</v>
          </cell>
          <cell r="D942" t="e">
            <v>#N/A</v>
          </cell>
        </row>
        <row r="943">
          <cell r="B943" t="e">
            <v>#N/A</v>
          </cell>
          <cell r="C943" t="e">
            <v>#N/A</v>
          </cell>
          <cell r="D943" t="e">
            <v>#N/A</v>
          </cell>
        </row>
        <row r="944">
          <cell r="B944" t="e">
            <v>#N/A</v>
          </cell>
          <cell r="C944" t="e">
            <v>#N/A</v>
          </cell>
          <cell r="D944" t="e">
            <v>#N/A</v>
          </cell>
        </row>
        <row r="945">
          <cell r="B945" t="e">
            <v>#N/A</v>
          </cell>
          <cell r="C945" t="e">
            <v>#N/A</v>
          </cell>
          <cell r="D945" t="e">
            <v>#N/A</v>
          </cell>
        </row>
        <row r="946">
          <cell r="B946" t="e">
            <v>#N/A</v>
          </cell>
          <cell r="C946" t="e">
            <v>#N/A</v>
          </cell>
          <cell r="D946" t="e">
            <v>#N/A</v>
          </cell>
        </row>
        <row r="947">
          <cell r="B947" t="e">
            <v>#N/A</v>
          </cell>
          <cell r="C947" t="e">
            <v>#N/A</v>
          </cell>
          <cell r="D947" t="e">
            <v>#N/A</v>
          </cell>
        </row>
        <row r="948">
          <cell r="B948" t="e">
            <v>#N/A</v>
          </cell>
          <cell r="C948" t="e">
            <v>#N/A</v>
          </cell>
          <cell r="D948" t="e">
            <v>#N/A</v>
          </cell>
        </row>
        <row r="949">
          <cell r="B949" t="e">
            <v>#N/A</v>
          </cell>
          <cell r="C949" t="e">
            <v>#N/A</v>
          </cell>
          <cell r="D949" t="e">
            <v>#N/A</v>
          </cell>
        </row>
        <row r="950">
          <cell r="B950" t="e">
            <v>#N/A</v>
          </cell>
          <cell r="C950" t="e">
            <v>#N/A</v>
          </cell>
          <cell r="D950" t="e">
            <v>#N/A</v>
          </cell>
        </row>
        <row r="951">
          <cell r="B951" t="e">
            <v>#N/A</v>
          </cell>
          <cell r="C951" t="e">
            <v>#N/A</v>
          </cell>
          <cell r="D951" t="e">
            <v>#N/A</v>
          </cell>
        </row>
        <row r="952">
          <cell r="B952" t="e">
            <v>#N/A</v>
          </cell>
          <cell r="C952" t="e">
            <v>#N/A</v>
          </cell>
          <cell r="D952" t="e">
            <v>#N/A</v>
          </cell>
        </row>
        <row r="953">
          <cell r="B953" t="e">
            <v>#N/A</v>
          </cell>
          <cell r="C953" t="e">
            <v>#N/A</v>
          </cell>
          <cell r="D953" t="e">
            <v>#N/A</v>
          </cell>
        </row>
        <row r="954">
          <cell r="B954" t="e">
            <v>#N/A</v>
          </cell>
          <cell r="C954" t="e">
            <v>#N/A</v>
          </cell>
          <cell r="D954" t="e">
            <v>#N/A</v>
          </cell>
        </row>
        <row r="955">
          <cell r="B955" t="e">
            <v>#N/A</v>
          </cell>
          <cell r="C955" t="e">
            <v>#N/A</v>
          </cell>
          <cell r="D955" t="e">
            <v>#N/A</v>
          </cell>
        </row>
        <row r="956">
          <cell r="B956" t="e">
            <v>#N/A</v>
          </cell>
          <cell r="C956" t="e">
            <v>#N/A</v>
          </cell>
          <cell r="D956" t="e">
            <v>#N/A</v>
          </cell>
        </row>
        <row r="957">
          <cell r="B957" t="e">
            <v>#N/A</v>
          </cell>
          <cell r="C957" t="e">
            <v>#N/A</v>
          </cell>
          <cell r="D957" t="e">
            <v>#N/A</v>
          </cell>
        </row>
        <row r="958">
          <cell r="B958" t="e">
            <v>#N/A</v>
          </cell>
          <cell r="C958" t="e">
            <v>#N/A</v>
          </cell>
          <cell r="D958" t="e">
            <v>#N/A</v>
          </cell>
        </row>
        <row r="959">
          <cell r="B959" t="e">
            <v>#N/A</v>
          </cell>
          <cell r="C959" t="e">
            <v>#N/A</v>
          </cell>
          <cell r="D959" t="e">
            <v>#N/A</v>
          </cell>
        </row>
        <row r="960">
          <cell r="B960" t="e">
            <v>#N/A</v>
          </cell>
          <cell r="C960" t="e">
            <v>#N/A</v>
          </cell>
          <cell r="D960" t="e">
            <v>#N/A</v>
          </cell>
        </row>
        <row r="961">
          <cell r="B961" t="e">
            <v>#N/A</v>
          </cell>
          <cell r="C961" t="e">
            <v>#N/A</v>
          </cell>
          <cell r="D961" t="e">
            <v>#N/A</v>
          </cell>
        </row>
        <row r="962">
          <cell r="B962" t="e">
            <v>#N/A</v>
          </cell>
          <cell r="C962" t="e">
            <v>#N/A</v>
          </cell>
          <cell r="D962" t="e">
            <v>#N/A</v>
          </cell>
        </row>
        <row r="963">
          <cell r="B963" t="e">
            <v>#N/A</v>
          </cell>
          <cell r="C963" t="e">
            <v>#N/A</v>
          </cell>
          <cell r="D963" t="e">
            <v>#N/A</v>
          </cell>
        </row>
        <row r="964">
          <cell r="B964" t="e">
            <v>#N/A</v>
          </cell>
          <cell r="C964" t="e">
            <v>#N/A</v>
          </cell>
          <cell r="D964" t="e">
            <v>#N/A</v>
          </cell>
        </row>
        <row r="965">
          <cell r="B965" t="e">
            <v>#N/A</v>
          </cell>
          <cell r="C965" t="e">
            <v>#N/A</v>
          </cell>
          <cell r="D965" t="e">
            <v>#N/A</v>
          </cell>
        </row>
        <row r="966">
          <cell r="B966" t="e">
            <v>#N/A</v>
          </cell>
          <cell r="C966" t="e">
            <v>#N/A</v>
          </cell>
          <cell r="D966" t="e">
            <v>#N/A</v>
          </cell>
        </row>
        <row r="967">
          <cell r="B967" t="e">
            <v>#N/A</v>
          </cell>
          <cell r="C967" t="e">
            <v>#N/A</v>
          </cell>
          <cell r="D967" t="e">
            <v>#N/A</v>
          </cell>
        </row>
        <row r="968">
          <cell r="B968" t="e">
            <v>#N/A</v>
          </cell>
          <cell r="C968" t="e">
            <v>#N/A</v>
          </cell>
          <cell r="D968" t="e">
            <v>#N/A</v>
          </cell>
        </row>
        <row r="969">
          <cell r="B969" t="e">
            <v>#N/A</v>
          </cell>
          <cell r="C969" t="e">
            <v>#N/A</v>
          </cell>
          <cell r="D969" t="e">
            <v>#N/A</v>
          </cell>
        </row>
        <row r="970">
          <cell r="B970" t="e">
            <v>#N/A</v>
          </cell>
          <cell r="C970" t="e">
            <v>#N/A</v>
          </cell>
          <cell r="D970" t="e">
            <v>#N/A</v>
          </cell>
        </row>
        <row r="971">
          <cell r="B971" t="e">
            <v>#N/A</v>
          </cell>
          <cell r="C971" t="e">
            <v>#N/A</v>
          </cell>
          <cell r="D971" t="e">
            <v>#N/A</v>
          </cell>
        </row>
        <row r="972">
          <cell r="B972" t="e">
            <v>#N/A</v>
          </cell>
          <cell r="C972" t="e">
            <v>#N/A</v>
          </cell>
          <cell r="D972" t="e">
            <v>#N/A</v>
          </cell>
        </row>
        <row r="973">
          <cell r="B973" t="e">
            <v>#N/A</v>
          </cell>
          <cell r="C973" t="e">
            <v>#N/A</v>
          </cell>
          <cell r="D973" t="e">
            <v>#N/A</v>
          </cell>
        </row>
        <row r="974">
          <cell r="B974" t="e">
            <v>#N/A</v>
          </cell>
          <cell r="C974" t="e">
            <v>#N/A</v>
          </cell>
          <cell r="D974" t="e">
            <v>#N/A</v>
          </cell>
        </row>
        <row r="975">
          <cell r="B975" t="e">
            <v>#N/A</v>
          </cell>
          <cell r="C975" t="e">
            <v>#N/A</v>
          </cell>
          <cell r="D975" t="e">
            <v>#N/A</v>
          </cell>
        </row>
        <row r="976">
          <cell r="B976" t="e">
            <v>#N/A</v>
          </cell>
          <cell r="C976" t="e">
            <v>#N/A</v>
          </cell>
          <cell r="D976" t="e">
            <v>#N/A</v>
          </cell>
        </row>
        <row r="977">
          <cell r="B977" t="e">
            <v>#N/A</v>
          </cell>
          <cell r="C977" t="e">
            <v>#N/A</v>
          </cell>
          <cell r="D977" t="e">
            <v>#N/A</v>
          </cell>
        </row>
        <row r="978">
          <cell r="B978" t="e">
            <v>#N/A</v>
          </cell>
          <cell r="C978" t="e">
            <v>#N/A</v>
          </cell>
          <cell r="D978" t="e">
            <v>#N/A</v>
          </cell>
        </row>
        <row r="979">
          <cell r="B979" t="e">
            <v>#N/A</v>
          </cell>
          <cell r="C979" t="e">
            <v>#N/A</v>
          </cell>
          <cell r="D979" t="e">
            <v>#N/A</v>
          </cell>
        </row>
        <row r="980">
          <cell r="B980" t="e">
            <v>#N/A</v>
          </cell>
          <cell r="C980" t="e">
            <v>#N/A</v>
          </cell>
          <cell r="D980" t="e">
            <v>#N/A</v>
          </cell>
        </row>
        <row r="981">
          <cell r="B981" t="e">
            <v>#N/A</v>
          </cell>
          <cell r="C981" t="e">
            <v>#N/A</v>
          </cell>
          <cell r="D981" t="e">
            <v>#N/A</v>
          </cell>
        </row>
        <row r="982">
          <cell r="B982" t="e">
            <v>#N/A</v>
          </cell>
          <cell r="C982" t="e">
            <v>#N/A</v>
          </cell>
          <cell r="D982" t="e">
            <v>#N/A</v>
          </cell>
        </row>
        <row r="983">
          <cell r="B983" t="e">
            <v>#N/A</v>
          </cell>
          <cell r="C983" t="e">
            <v>#N/A</v>
          </cell>
          <cell r="D983" t="e">
            <v>#N/A</v>
          </cell>
        </row>
        <row r="984">
          <cell r="B984" t="e">
            <v>#N/A</v>
          </cell>
          <cell r="C984" t="e">
            <v>#N/A</v>
          </cell>
          <cell r="D984" t="e">
            <v>#N/A</v>
          </cell>
        </row>
        <row r="985">
          <cell r="B985" t="e">
            <v>#N/A</v>
          </cell>
          <cell r="C985" t="e">
            <v>#N/A</v>
          </cell>
          <cell r="D985" t="e">
            <v>#N/A</v>
          </cell>
        </row>
        <row r="986">
          <cell r="B986" t="e">
            <v>#N/A</v>
          </cell>
          <cell r="C986" t="e">
            <v>#N/A</v>
          </cell>
          <cell r="D986" t="e">
            <v>#N/A</v>
          </cell>
        </row>
        <row r="987">
          <cell r="B987" t="e">
            <v>#N/A</v>
          </cell>
          <cell r="C987" t="e">
            <v>#N/A</v>
          </cell>
          <cell r="D987" t="e">
            <v>#N/A</v>
          </cell>
        </row>
        <row r="988">
          <cell r="B988" t="e">
            <v>#N/A</v>
          </cell>
          <cell r="C988" t="e">
            <v>#N/A</v>
          </cell>
          <cell r="D988" t="e">
            <v>#N/A</v>
          </cell>
        </row>
        <row r="989">
          <cell r="B989" t="e">
            <v>#N/A</v>
          </cell>
          <cell r="C989" t="e">
            <v>#N/A</v>
          </cell>
          <cell r="D989" t="e">
            <v>#N/A</v>
          </cell>
        </row>
        <row r="990">
          <cell r="B990" t="e">
            <v>#N/A</v>
          </cell>
          <cell r="C990" t="e">
            <v>#N/A</v>
          </cell>
          <cell r="D990" t="e">
            <v>#N/A</v>
          </cell>
        </row>
        <row r="991">
          <cell r="B991" t="e">
            <v>#N/A</v>
          </cell>
          <cell r="C991" t="e">
            <v>#N/A</v>
          </cell>
          <cell r="D991" t="e">
            <v>#N/A</v>
          </cell>
        </row>
        <row r="992">
          <cell r="B992" t="e">
            <v>#N/A</v>
          </cell>
          <cell r="C992" t="e">
            <v>#N/A</v>
          </cell>
          <cell r="D992" t="e">
            <v>#N/A</v>
          </cell>
        </row>
        <row r="993">
          <cell r="B993" t="e">
            <v>#N/A</v>
          </cell>
          <cell r="C993" t="e">
            <v>#N/A</v>
          </cell>
          <cell r="D993" t="e">
            <v>#N/A</v>
          </cell>
        </row>
        <row r="994">
          <cell r="B994" t="e">
            <v>#N/A</v>
          </cell>
          <cell r="C994" t="e">
            <v>#N/A</v>
          </cell>
          <cell r="D994" t="e">
            <v>#N/A</v>
          </cell>
        </row>
        <row r="995">
          <cell r="B995" t="e">
            <v>#N/A</v>
          </cell>
          <cell r="C995" t="e">
            <v>#N/A</v>
          </cell>
          <cell r="D995" t="e">
            <v>#N/A</v>
          </cell>
        </row>
        <row r="996">
          <cell r="B996" t="e">
            <v>#N/A</v>
          </cell>
          <cell r="C996" t="e">
            <v>#N/A</v>
          </cell>
          <cell r="D996" t="e">
            <v>#N/A</v>
          </cell>
        </row>
        <row r="997">
          <cell r="B997" t="e">
            <v>#N/A</v>
          </cell>
          <cell r="C997" t="e">
            <v>#N/A</v>
          </cell>
          <cell r="D997" t="e">
            <v>#N/A</v>
          </cell>
        </row>
        <row r="998">
          <cell r="B998" t="e">
            <v>#N/A</v>
          </cell>
          <cell r="C998" t="e">
            <v>#N/A</v>
          </cell>
          <cell r="D998" t="e">
            <v>#N/A</v>
          </cell>
        </row>
        <row r="999">
          <cell r="B999" t="e">
            <v>#N/A</v>
          </cell>
          <cell r="C999" t="e">
            <v>#N/A</v>
          </cell>
          <cell r="D999" t="e">
            <v>#N/A</v>
          </cell>
        </row>
        <row r="1000">
          <cell r="B1000" t="e">
            <v>#N/A</v>
          </cell>
          <cell r="C1000" t="e">
            <v>#N/A</v>
          </cell>
          <cell r="D1000" t="e">
            <v>#N/A</v>
          </cell>
        </row>
        <row r="1001">
          <cell r="B1001" t="e">
            <v>#N/A</v>
          </cell>
          <cell r="C1001" t="e">
            <v>#N/A</v>
          </cell>
          <cell r="D1001" t="e">
            <v>#N/A</v>
          </cell>
        </row>
        <row r="1002">
          <cell r="B1002" t="e">
            <v>#N/A</v>
          </cell>
          <cell r="C1002" t="e">
            <v>#N/A</v>
          </cell>
          <cell r="D1002" t="e">
            <v>#N/A</v>
          </cell>
        </row>
        <row r="1003">
          <cell r="B1003" t="e">
            <v>#N/A</v>
          </cell>
          <cell r="C1003" t="e">
            <v>#N/A</v>
          </cell>
          <cell r="D1003" t="e">
            <v>#N/A</v>
          </cell>
        </row>
        <row r="1004">
          <cell r="B1004" t="e">
            <v>#N/A</v>
          </cell>
          <cell r="C1004" t="e">
            <v>#N/A</v>
          </cell>
          <cell r="D1004" t="e">
            <v>#N/A</v>
          </cell>
        </row>
        <row r="1005">
          <cell r="B1005" t="e">
            <v>#N/A</v>
          </cell>
          <cell r="C1005" t="e">
            <v>#N/A</v>
          </cell>
          <cell r="D1005" t="e">
            <v>#N/A</v>
          </cell>
        </row>
        <row r="1006">
          <cell r="B1006" t="e">
            <v>#N/A</v>
          </cell>
          <cell r="C1006" t="e">
            <v>#N/A</v>
          </cell>
          <cell r="D1006" t="e">
            <v>#N/A</v>
          </cell>
        </row>
        <row r="1007">
          <cell r="B1007" t="e">
            <v>#N/A</v>
          </cell>
          <cell r="C1007" t="e">
            <v>#N/A</v>
          </cell>
          <cell r="D1007" t="e">
            <v>#N/A</v>
          </cell>
        </row>
        <row r="1008">
          <cell r="B1008" t="e">
            <v>#N/A</v>
          </cell>
          <cell r="C1008" t="e">
            <v>#N/A</v>
          </cell>
          <cell r="D1008" t="e">
            <v>#N/A</v>
          </cell>
        </row>
        <row r="1009">
          <cell r="B1009" t="e">
            <v>#N/A</v>
          </cell>
          <cell r="C1009" t="e">
            <v>#N/A</v>
          </cell>
          <cell r="D1009" t="e">
            <v>#N/A</v>
          </cell>
        </row>
        <row r="1010">
          <cell r="B1010" t="e">
            <v>#N/A</v>
          </cell>
          <cell r="C1010" t="e">
            <v>#N/A</v>
          </cell>
          <cell r="D1010" t="e">
            <v>#N/A</v>
          </cell>
        </row>
        <row r="1011">
          <cell r="B1011" t="e">
            <v>#N/A</v>
          </cell>
          <cell r="C1011" t="e">
            <v>#N/A</v>
          </cell>
          <cell r="D1011" t="e">
            <v>#N/A</v>
          </cell>
        </row>
        <row r="1012">
          <cell r="B1012" t="e">
            <v>#N/A</v>
          </cell>
          <cell r="C1012" t="e">
            <v>#N/A</v>
          </cell>
          <cell r="D1012" t="e">
            <v>#N/A</v>
          </cell>
        </row>
        <row r="1013">
          <cell r="B1013" t="e">
            <v>#N/A</v>
          </cell>
          <cell r="C1013" t="e">
            <v>#N/A</v>
          </cell>
          <cell r="D1013" t="e">
            <v>#N/A</v>
          </cell>
        </row>
        <row r="1014">
          <cell r="B1014" t="e">
            <v>#N/A</v>
          </cell>
          <cell r="C1014" t="e">
            <v>#N/A</v>
          </cell>
          <cell r="D1014" t="e">
            <v>#N/A</v>
          </cell>
        </row>
        <row r="1015">
          <cell r="B1015" t="e">
            <v>#N/A</v>
          </cell>
          <cell r="C1015" t="e">
            <v>#N/A</v>
          </cell>
          <cell r="D1015" t="e">
            <v>#N/A</v>
          </cell>
        </row>
        <row r="1016">
          <cell r="B1016" t="e">
            <v>#N/A</v>
          </cell>
          <cell r="C1016" t="e">
            <v>#N/A</v>
          </cell>
          <cell r="D1016" t="e">
            <v>#N/A</v>
          </cell>
        </row>
        <row r="1017">
          <cell r="B1017" t="e">
            <v>#N/A</v>
          </cell>
          <cell r="C1017" t="e">
            <v>#N/A</v>
          </cell>
          <cell r="D1017" t="e">
            <v>#N/A</v>
          </cell>
        </row>
        <row r="1018">
          <cell r="B1018" t="e">
            <v>#N/A</v>
          </cell>
          <cell r="C1018" t="e">
            <v>#N/A</v>
          </cell>
          <cell r="D1018" t="e">
            <v>#N/A</v>
          </cell>
        </row>
        <row r="1019">
          <cell r="B1019" t="e">
            <v>#N/A</v>
          </cell>
          <cell r="C1019" t="e">
            <v>#N/A</v>
          </cell>
          <cell r="D1019" t="e">
            <v>#N/A</v>
          </cell>
        </row>
        <row r="1020">
          <cell r="B1020" t="e">
            <v>#N/A</v>
          </cell>
          <cell r="C1020" t="e">
            <v>#N/A</v>
          </cell>
          <cell r="D1020" t="e">
            <v>#N/A</v>
          </cell>
        </row>
        <row r="1021">
          <cell r="B1021" t="e">
            <v>#N/A</v>
          </cell>
          <cell r="C1021" t="e">
            <v>#N/A</v>
          </cell>
          <cell r="D1021" t="e">
            <v>#N/A</v>
          </cell>
        </row>
        <row r="1022">
          <cell r="B1022" t="e">
            <v>#N/A</v>
          </cell>
          <cell r="C1022" t="e">
            <v>#N/A</v>
          </cell>
          <cell r="D1022" t="e">
            <v>#N/A</v>
          </cell>
        </row>
        <row r="1023">
          <cell r="B1023" t="e">
            <v>#N/A</v>
          </cell>
          <cell r="C1023" t="e">
            <v>#N/A</v>
          </cell>
          <cell r="D1023" t="e">
            <v>#N/A</v>
          </cell>
        </row>
        <row r="1024">
          <cell r="B1024" t="e">
            <v>#N/A</v>
          </cell>
          <cell r="C1024" t="e">
            <v>#N/A</v>
          </cell>
          <cell r="D1024" t="e">
            <v>#N/A</v>
          </cell>
        </row>
        <row r="1025">
          <cell r="B1025" t="e">
            <v>#N/A</v>
          </cell>
          <cell r="C1025" t="e">
            <v>#N/A</v>
          </cell>
          <cell r="D1025" t="e">
            <v>#N/A</v>
          </cell>
        </row>
        <row r="1026">
          <cell r="B1026" t="e">
            <v>#N/A</v>
          </cell>
          <cell r="C1026" t="e">
            <v>#N/A</v>
          </cell>
          <cell r="D1026" t="e">
            <v>#N/A</v>
          </cell>
        </row>
        <row r="1027">
          <cell r="B1027" t="e">
            <v>#N/A</v>
          </cell>
          <cell r="C1027" t="e">
            <v>#N/A</v>
          </cell>
          <cell r="D1027" t="e">
            <v>#N/A</v>
          </cell>
        </row>
        <row r="1028">
          <cell r="B1028" t="e">
            <v>#N/A</v>
          </cell>
          <cell r="C1028" t="e">
            <v>#N/A</v>
          </cell>
          <cell r="D1028" t="e">
            <v>#N/A</v>
          </cell>
        </row>
        <row r="1029">
          <cell r="B1029" t="e">
            <v>#N/A</v>
          </cell>
          <cell r="C1029" t="e">
            <v>#N/A</v>
          </cell>
          <cell r="D1029" t="e">
            <v>#N/A</v>
          </cell>
        </row>
        <row r="1030">
          <cell r="B1030" t="e">
            <v>#N/A</v>
          </cell>
          <cell r="C1030" t="e">
            <v>#N/A</v>
          </cell>
          <cell r="D1030" t="e">
            <v>#N/A</v>
          </cell>
        </row>
        <row r="1031">
          <cell r="B1031" t="e">
            <v>#N/A</v>
          </cell>
          <cell r="C1031" t="e">
            <v>#N/A</v>
          </cell>
          <cell r="D1031" t="e">
            <v>#N/A</v>
          </cell>
        </row>
        <row r="1032">
          <cell r="B1032" t="e">
            <v>#N/A</v>
          </cell>
          <cell r="C1032" t="e">
            <v>#N/A</v>
          </cell>
          <cell r="D1032" t="e">
            <v>#N/A</v>
          </cell>
        </row>
        <row r="1033">
          <cell r="B1033" t="e">
            <v>#N/A</v>
          </cell>
          <cell r="C1033" t="e">
            <v>#N/A</v>
          </cell>
          <cell r="D1033" t="e">
            <v>#N/A</v>
          </cell>
        </row>
        <row r="1034">
          <cell r="B1034" t="e">
            <v>#N/A</v>
          </cell>
          <cell r="C1034" t="e">
            <v>#N/A</v>
          </cell>
          <cell r="D1034" t="e">
            <v>#N/A</v>
          </cell>
        </row>
        <row r="1035">
          <cell r="B1035" t="e">
            <v>#N/A</v>
          </cell>
          <cell r="C1035" t="e">
            <v>#N/A</v>
          </cell>
          <cell r="D1035" t="e">
            <v>#N/A</v>
          </cell>
        </row>
        <row r="1036">
          <cell r="B1036" t="e">
            <v>#N/A</v>
          </cell>
          <cell r="C1036" t="e">
            <v>#N/A</v>
          </cell>
          <cell r="D1036" t="e">
            <v>#N/A</v>
          </cell>
        </row>
        <row r="1037">
          <cell r="B1037" t="e">
            <v>#N/A</v>
          </cell>
          <cell r="C1037" t="e">
            <v>#N/A</v>
          </cell>
          <cell r="D1037" t="e">
            <v>#N/A</v>
          </cell>
        </row>
        <row r="1038">
          <cell r="B1038" t="e">
            <v>#N/A</v>
          </cell>
          <cell r="C1038" t="e">
            <v>#N/A</v>
          </cell>
          <cell r="D1038" t="e">
            <v>#N/A</v>
          </cell>
        </row>
        <row r="1039">
          <cell r="B1039" t="e">
            <v>#N/A</v>
          </cell>
          <cell r="C1039" t="e">
            <v>#N/A</v>
          </cell>
          <cell r="D1039" t="e">
            <v>#N/A</v>
          </cell>
        </row>
        <row r="1040">
          <cell r="B1040" t="e">
            <v>#N/A</v>
          </cell>
          <cell r="C1040" t="e">
            <v>#N/A</v>
          </cell>
          <cell r="D1040" t="e">
            <v>#N/A</v>
          </cell>
        </row>
        <row r="1041">
          <cell r="B1041" t="e">
            <v>#N/A</v>
          </cell>
          <cell r="C1041" t="e">
            <v>#N/A</v>
          </cell>
          <cell r="D1041" t="e">
            <v>#N/A</v>
          </cell>
        </row>
        <row r="1042">
          <cell r="B1042" t="e">
            <v>#N/A</v>
          </cell>
          <cell r="C1042" t="e">
            <v>#N/A</v>
          </cell>
          <cell r="D1042" t="e">
            <v>#N/A</v>
          </cell>
        </row>
        <row r="1043">
          <cell r="B1043" t="e">
            <v>#N/A</v>
          </cell>
          <cell r="C1043" t="e">
            <v>#N/A</v>
          </cell>
          <cell r="D1043" t="e">
            <v>#N/A</v>
          </cell>
        </row>
        <row r="1044">
          <cell r="B1044" t="e">
            <v>#N/A</v>
          </cell>
          <cell r="C1044" t="e">
            <v>#N/A</v>
          </cell>
          <cell r="D1044" t="e">
            <v>#N/A</v>
          </cell>
        </row>
        <row r="1045">
          <cell r="B1045" t="e">
            <v>#N/A</v>
          </cell>
          <cell r="C1045" t="e">
            <v>#N/A</v>
          </cell>
          <cell r="D1045" t="e">
            <v>#N/A</v>
          </cell>
        </row>
        <row r="1046">
          <cell r="B1046" t="e">
            <v>#N/A</v>
          </cell>
          <cell r="C1046" t="e">
            <v>#N/A</v>
          </cell>
          <cell r="D1046" t="e">
            <v>#N/A</v>
          </cell>
        </row>
        <row r="1047">
          <cell r="B1047" t="e">
            <v>#N/A</v>
          </cell>
          <cell r="C1047" t="e">
            <v>#N/A</v>
          </cell>
          <cell r="D1047" t="e">
            <v>#N/A</v>
          </cell>
        </row>
        <row r="1048">
          <cell r="B1048" t="e">
            <v>#N/A</v>
          </cell>
          <cell r="C1048" t="e">
            <v>#N/A</v>
          </cell>
          <cell r="D1048" t="e">
            <v>#N/A</v>
          </cell>
        </row>
        <row r="1049">
          <cell r="B1049" t="e">
            <v>#N/A</v>
          </cell>
          <cell r="C1049" t="e">
            <v>#N/A</v>
          </cell>
          <cell r="D1049" t="e">
            <v>#N/A</v>
          </cell>
        </row>
        <row r="1050">
          <cell r="B1050" t="e">
            <v>#N/A</v>
          </cell>
          <cell r="C1050" t="e">
            <v>#N/A</v>
          </cell>
          <cell r="D1050" t="e">
            <v>#N/A</v>
          </cell>
        </row>
        <row r="1051">
          <cell r="B1051" t="e">
            <v>#N/A</v>
          </cell>
          <cell r="C1051" t="e">
            <v>#N/A</v>
          </cell>
          <cell r="D1051" t="e">
            <v>#N/A</v>
          </cell>
        </row>
      </sheetData>
      <sheetData sheetId="13"/>
      <sheetData sheetId="14">
        <row r="1">
          <cell r="A1" t="str">
            <v>ACT_15_MSA</v>
          </cell>
          <cell r="B1">
            <v>5</v>
          </cell>
          <cell r="C1">
            <v>10</v>
          </cell>
          <cell r="D1">
            <v>15</v>
          </cell>
        </row>
        <row r="2">
          <cell r="B2" t="str">
            <v>Taux brut de décès par suicide</v>
          </cell>
          <cell r="C2" t="str">
            <v>Indice comparatif</v>
          </cell>
        </row>
        <row r="3">
          <cell r="A3" t="str">
            <v>_ald1-0</v>
          </cell>
          <cell r="B3">
            <v>13.6</v>
          </cell>
          <cell r="C3">
            <v>100.0874286</v>
          </cell>
          <cell r="D3" t="str">
            <v>non significatif</v>
          </cell>
        </row>
        <row r="4">
          <cell r="A4" t="str">
            <v>_ald1-1</v>
          </cell>
          <cell r="B4">
            <v>14.8</v>
          </cell>
          <cell r="C4">
            <v>79.955171620000002</v>
          </cell>
          <cell r="D4" t="str">
            <v>non calculable</v>
          </cell>
        </row>
        <row r="5">
          <cell r="A5" t="str">
            <v>_ald1-Valeur globale</v>
          </cell>
          <cell r="B5">
            <v>13.6</v>
          </cell>
          <cell r="C5">
            <v>100</v>
          </cell>
          <cell r="D5" t="str">
            <v>non significatif</v>
          </cell>
        </row>
        <row r="6">
          <cell r="A6" t="str">
            <v>_ald2-0</v>
          </cell>
          <cell r="B6">
            <v>13.6</v>
          </cell>
          <cell r="C6">
            <v>100.0177078</v>
          </cell>
          <cell r="D6" t="str">
            <v>non significatif</v>
          </cell>
        </row>
        <row r="7">
          <cell r="A7" t="str">
            <v>_ald2-1</v>
          </cell>
          <cell r="B7">
            <v>0</v>
          </cell>
          <cell r="C7">
            <v>0</v>
          </cell>
          <cell r="D7" t="str">
            <v>non calculable</v>
          </cell>
        </row>
        <row r="8">
          <cell r="A8" t="str">
            <v>_ald2-Valeur globale</v>
          </cell>
          <cell r="B8">
            <v>13.6</v>
          </cell>
          <cell r="C8">
            <v>100</v>
          </cell>
          <cell r="D8" t="str">
            <v>non significatif</v>
          </cell>
        </row>
        <row r="9">
          <cell r="A9" t="str">
            <v>_ald3-0</v>
          </cell>
          <cell r="B9">
            <v>13.6</v>
          </cell>
          <cell r="C9">
            <v>99.96410822</v>
          </cell>
          <cell r="D9" t="str">
            <v>non significatif</v>
          </cell>
        </row>
        <row r="10">
          <cell r="A10" t="str">
            <v>_ald3-1</v>
          </cell>
          <cell r="B10">
            <v>23</v>
          </cell>
          <cell r="C10">
            <v>105.412252</v>
          </cell>
          <cell r="D10" t="str">
            <v>non calculable</v>
          </cell>
        </row>
        <row r="11">
          <cell r="A11" t="str">
            <v>_ald3-Valeur globale</v>
          </cell>
          <cell r="B11">
            <v>13.6</v>
          </cell>
          <cell r="C11">
            <v>100</v>
          </cell>
          <cell r="D11" t="str">
            <v>non significatif</v>
          </cell>
        </row>
        <row r="12">
          <cell r="A12" t="str">
            <v>_ald4-0</v>
          </cell>
          <cell r="B12">
            <v>13.6</v>
          </cell>
          <cell r="C12">
            <v>100.00018420000001</v>
          </cell>
          <cell r="D12" t="str">
            <v>non significatif</v>
          </cell>
        </row>
        <row r="13">
          <cell r="A13" t="str">
            <v>_ald4-1</v>
          </cell>
          <cell r="B13">
            <v>0</v>
          </cell>
          <cell r="C13">
            <v>0</v>
          </cell>
          <cell r="D13" t="str">
            <v>non calculable</v>
          </cell>
        </row>
        <row r="14">
          <cell r="A14" t="str">
            <v>_ald4-Valeur globale</v>
          </cell>
          <cell r="B14">
            <v>13.6</v>
          </cell>
          <cell r="C14">
            <v>100</v>
          </cell>
          <cell r="D14" t="str">
            <v>non significatif</v>
          </cell>
        </row>
        <row r="15">
          <cell r="A15" t="str">
            <v>_ald5-0</v>
          </cell>
          <cell r="B15">
            <v>13.7</v>
          </cell>
          <cell r="C15">
            <v>100.8743764</v>
          </cell>
          <cell r="D15" t="str">
            <v>non significatif</v>
          </cell>
        </row>
        <row r="16">
          <cell r="A16" t="str">
            <v>_ald5-1</v>
          </cell>
          <cell r="B16">
            <v>0</v>
          </cell>
          <cell r="C16">
            <v>0</v>
          </cell>
          <cell r="D16" t="str">
            <v>non calculable</v>
          </cell>
        </row>
        <row r="17">
          <cell r="A17" t="str">
            <v>_ald5-Valeur globale</v>
          </cell>
          <cell r="B17">
            <v>13.6</v>
          </cell>
          <cell r="C17">
            <v>100</v>
          </cell>
          <cell r="D17" t="str">
            <v>non significatif</v>
          </cell>
        </row>
        <row r="18">
          <cell r="A18" t="str">
            <v>_ald6-0</v>
          </cell>
          <cell r="B18">
            <v>13.5</v>
          </cell>
          <cell r="C18">
            <v>99.305845890000001</v>
          </cell>
          <cell r="D18" t="str">
            <v>non significatif</v>
          </cell>
        </row>
        <row r="19">
          <cell r="A19" t="str">
            <v>_ald6-1</v>
          </cell>
          <cell r="B19">
            <v>60.8</v>
          </cell>
          <cell r="C19">
            <v>297.66863699999999</v>
          </cell>
          <cell r="D19" t="str">
            <v>non calculable</v>
          </cell>
        </row>
        <row r="20">
          <cell r="A20" t="str">
            <v>_ald6-Valeur globale</v>
          </cell>
          <cell r="B20">
            <v>13.6</v>
          </cell>
          <cell r="C20">
            <v>100</v>
          </cell>
          <cell r="D20" t="str">
            <v>non significatif</v>
          </cell>
        </row>
        <row r="21">
          <cell r="A21" t="str">
            <v>_ald7-0</v>
          </cell>
          <cell r="B21">
            <v>13.6</v>
          </cell>
          <cell r="C21">
            <v>100.17616510000001</v>
          </cell>
          <cell r="D21" t="str">
            <v>non significatif</v>
          </cell>
        </row>
        <row r="22">
          <cell r="A22" t="str">
            <v>_ald7-1</v>
          </cell>
          <cell r="B22">
            <v>0</v>
          </cell>
          <cell r="C22">
            <v>0</v>
          </cell>
          <cell r="D22" t="str">
            <v>non calculable</v>
          </cell>
        </row>
        <row r="23">
          <cell r="A23" t="str">
            <v>_ald7-Valeur globale</v>
          </cell>
          <cell r="B23">
            <v>13.6</v>
          </cell>
          <cell r="C23">
            <v>100</v>
          </cell>
          <cell r="D23" t="str">
            <v>non significatif</v>
          </cell>
        </row>
        <row r="24">
          <cell r="A24" t="str">
            <v>_ald8-0</v>
          </cell>
          <cell r="B24">
            <v>13.3</v>
          </cell>
          <cell r="C24">
            <v>98.72093624</v>
          </cell>
          <cell r="D24" t="str">
            <v>non significatif</v>
          </cell>
        </row>
        <row r="25">
          <cell r="A25" t="str">
            <v>_ald8-1</v>
          </cell>
          <cell r="B25">
            <v>24.6</v>
          </cell>
          <cell r="C25">
            <v>137.755619</v>
          </cell>
          <cell r="D25" t="str">
            <v>non significatif</v>
          </cell>
        </row>
        <row r="26">
          <cell r="A26" t="str">
            <v>_ald8-Valeur globale</v>
          </cell>
          <cell r="B26">
            <v>13.6</v>
          </cell>
          <cell r="C26">
            <v>100</v>
          </cell>
          <cell r="D26" t="str">
            <v>non significatif</v>
          </cell>
        </row>
        <row r="27">
          <cell r="A27" t="str">
            <v>_ald9-0</v>
          </cell>
          <cell r="B27">
            <v>13.5</v>
          </cell>
          <cell r="C27">
            <v>99.122529909999997</v>
          </cell>
          <cell r="D27" t="str">
            <v>non significatif</v>
          </cell>
        </row>
        <row r="28">
          <cell r="A28" t="str">
            <v>_ald9-1</v>
          </cell>
          <cell r="B28">
            <v>42.4</v>
          </cell>
          <cell r="C28">
            <v>269.1926502</v>
          </cell>
          <cell r="D28" t="str">
            <v>non calculable</v>
          </cell>
        </row>
        <row r="29">
          <cell r="A29" t="str">
            <v>_ald9-Valeur globale</v>
          </cell>
          <cell r="B29">
            <v>13.6</v>
          </cell>
          <cell r="C29">
            <v>100</v>
          </cell>
          <cell r="D29" t="str">
            <v>non significatif</v>
          </cell>
        </row>
        <row r="30">
          <cell r="A30" t="str">
            <v>_ald10-0</v>
          </cell>
          <cell r="B30">
            <v>13.6</v>
          </cell>
          <cell r="C30">
            <v>100.0069622</v>
          </cell>
          <cell r="D30" t="str">
            <v>non significatif</v>
          </cell>
        </row>
        <row r="31">
          <cell r="A31" t="str">
            <v>_ald10-1</v>
          </cell>
          <cell r="B31">
            <v>0</v>
          </cell>
          <cell r="C31">
            <v>0</v>
          </cell>
          <cell r="D31" t="str">
            <v>non calculable</v>
          </cell>
        </row>
        <row r="32">
          <cell r="A32" t="str">
            <v>_ald10-Valeur globale</v>
          </cell>
          <cell r="B32">
            <v>13.6</v>
          </cell>
          <cell r="C32">
            <v>100</v>
          </cell>
          <cell r="D32" t="str">
            <v>non significatif</v>
          </cell>
        </row>
        <row r="33">
          <cell r="A33" t="str">
            <v>_ald11-0</v>
          </cell>
          <cell r="B33">
            <v>13.6</v>
          </cell>
          <cell r="C33">
            <v>100.0467087</v>
          </cell>
          <cell r="D33" t="str">
            <v>non significatif</v>
          </cell>
        </row>
        <row r="34">
          <cell r="A34" t="str">
            <v>_ald11-1</v>
          </cell>
          <cell r="B34">
            <v>0</v>
          </cell>
          <cell r="C34">
            <v>0</v>
          </cell>
          <cell r="D34" t="str">
            <v>non calculable</v>
          </cell>
        </row>
        <row r="35">
          <cell r="A35" t="str">
            <v>_ald11-Valeur globale</v>
          </cell>
          <cell r="B35">
            <v>13.6</v>
          </cell>
          <cell r="C35">
            <v>100</v>
          </cell>
          <cell r="D35" t="str">
            <v>non significatif</v>
          </cell>
        </row>
        <row r="36">
          <cell r="A36" t="str">
            <v>_ald12-0</v>
          </cell>
          <cell r="B36">
            <v>13.6</v>
          </cell>
          <cell r="C36">
            <v>100.0035161</v>
          </cell>
          <cell r="D36" t="str">
            <v>non significatif</v>
          </cell>
        </row>
        <row r="37">
          <cell r="A37" t="str">
            <v>_ald12-1</v>
          </cell>
          <cell r="B37">
            <v>16.899999999999999</v>
          </cell>
          <cell r="C37">
            <v>99.000996150000006</v>
          </cell>
          <cell r="D37" t="str">
            <v>non calculable</v>
          </cell>
        </row>
        <row r="38">
          <cell r="A38" t="str">
            <v>_ald12-Valeur globale</v>
          </cell>
          <cell r="B38">
            <v>13.6</v>
          </cell>
          <cell r="C38">
            <v>100</v>
          </cell>
          <cell r="D38" t="str">
            <v>non significatif</v>
          </cell>
        </row>
        <row r="39">
          <cell r="A39" t="str">
            <v>_ald13-0</v>
          </cell>
          <cell r="B39">
            <v>13.5</v>
          </cell>
          <cell r="C39">
            <v>99.648424340000005</v>
          </cell>
          <cell r="D39" t="str">
            <v>non significatif</v>
          </cell>
        </row>
        <row r="40">
          <cell r="A40" t="str">
            <v>_ald13-1</v>
          </cell>
          <cell r="B40">
            <v>28.4</v>
          </cell>
          <cell r="C40">
            <v>124.9521898</v>
          </cell>
          <cell r="D40" t="str">
            <v>non calculable</v>
          </cell>
        </row>
        <row r="41">
          <cell r="A41" t="str">
            <v>_ald13-Valeur globale</v>
          </cell>
          <cell r="B41">
            <v>13.6</v>
          </cell>
          <cell r="C41">
            <v>100</v>
          </cell>
          <cell r="D41" t="str">
            <v>non significatif</v>
          </cell>
        </row>
        <row r="42">
          <cell r="A42" t="str">
            <v>_ald14-0</v>
          </cell>
          <cell r="B42">
            <v>13.6</v>
          </cell>
          <cell r="C42">
            <v>99.706736269999993</v>
          </cell>
          <cell r="D42" t="str">
            <v>non significatif</v>
          </cell>
        </row>
        <row r="43">
          <cell r="A43" t="str">
            <v>_ald14-1</v>
          </cell>
          <cell r="B43">
            <v>27.5</v>
          </cell>
          <cell r="C43">
            <v>172.59251620000001</v>
          </cell>
          <cell r="D43" t="str">
            <v>non calculable</v>
          </cell>
        </row>
        <row r="44">
          <cell r="A44" t="str">
            <v>_ald14-Valeur globale</v>
          </cell>
          <cell r="B44">
            <v>13.6</v>
          </cell>
          <cell r="C44">
            <v>100</v>
          </cell>
          <cell r="D44" t="str">
            <v>non significatif</v>
          </cell>
        </row>
        <row r="45">
          <cell r="A45" t="str">
            <v>_ald15-0</v>
          </cell>
          <cell r="B45">
            <v>13.6</v>
          </cell>
          <cell r="C45">
            <v>100.0236104</v>
          </cell>
          <cell r="D45" t="str">
            <v>non significatif</v>
          </cell>
        </row>
        <row r="46">
          <cell r="A46" t="str">
            <v>_ald15-1</v>
          </cell>
          <cell r="B46">
            <v>0</v>
          </cell>
          <cell r="C46">
            <v>0</v>
          </cell>
          <cell r="D46" t="str">
            <v>non calculable</v>
          </cell>
        </row>
        <row r="47">
          <cell r="A47" t="str">
            <v>_ald15-Valeur globale</v>
          </cell>
          <cell r="B47">
            <v>13.6</v>
          </cell>
          <cell r="C47">
            <v>100</v>
          </cell>
          <cell r="D47" t="str">
            <v>non significatif</v>
          </cell>
        </row>
        <row r="48">
          <cell r="A48" t="str">
            <v>_ald16-0</v>
          </cell>
          <cell r="B48">
            <v>13.6</v>
          </cell>
          <cell r="C48">
            <v>100.0569297</v>
          </cell>
          <cell r="D48" t="str">
            <v>non significatif</v>
          </cell>
        </row>
        <row r="49">
          <cell r="A49" t="str">
            <v>_ald16-1</v>
          </cell>
          <cell r="B49">
            <v>0</v>
          </cell>
          <cell r="C49">
            <v>0</v>
          </cell>
          <cell r="D49" t="str">
            <v>non calculable</v>
          </cell>
        </row>
        <row r="50">
          <cell r="A50" t="str">
            <v>_ald16-Valeur globale</v>
          </cell>
          <cell r="B50">
            <v>13.6</v>
          </cell>
          <cell r="C50">
            <v>100</v>
          </cell>
          <cell r="D50" t="str">
            <v>non significatif</v>
          </cell>
        </row>
        <row r="51">
          <cell r="A51" t="str">
            <v>_ald17-0</v>
          </cell>
          <cell r="B51">
            <v>13.6</v>
          </cell>
          <cell r="C51">
            <v>99.798406240000006</v>
          </cell>
          <cell r="D51" t="str">
            <v>non significatif</v>
          </cell>
        </row>
        <row r="52">
          <cell r="A52" t="str">
            <v>_ald17-1</v>
          </cell>
          <cell r="B52">
            <v>39.200000000000003</v>
          </cell>
          <cell r="C52">
            <v>237.94953520000001</v>
          </cell>
          <cell r="D52" t="str">
            <v>non calculable</v>
          </cell>
        </row>
        <row r="53">
          <cell r="A53" t="str">
            <v>_ald17-Valeur globale</v>
          </cell>
          <cell r="B53">
            <v>13.6</v>
          </cell>
          <cell r="C53">
            <v>100</v>
          </cell>
          <cell r="D53" t="str">
            <v>non significatif</v>
          </cell>
        </row>
        <row r="54">
          <cell r="A54" t="str">
            <v>_ald18-0</v>
          </cell>
          <cell r="B54">
            <v>13.6</v>
          </cell>
          <cell r="C54">
            <v>100.00474490000001</v>
          </cell>
          <cell r="D54" t="str">
            <v>non significatif</v>
          </cell>
        </row>
        <row r="55">
          <cell r="A55" t="str">
            <v>_ald18-1</v>
          </cell>
          <cell r="B55">
            <v>0</v>
          </cell>
          <cell r="C55">
            <v>0</v>
          </cell>
          <cell r="D55" t="str">
            <v>non calculable</v>
          </cell>
        </row>
        <row r="56">
          <cell r="A56" t="str">
            <v>_ald18-Valeur globale</v>
          </cell>
          <cell r="B56">
            <v>13.6</v>
          </cell>
          <cell r="C56">
            <v>100</v>
          </cell>
          <cell r="D56" t="str">
            <v>non significatif</v>
          </cell>
        </row>
        <row r="57">
          <cell r="A57" t="str">
            <v>_ald19-0</v>
          </cell>
          <cell r="B57">
            <v>13.6</v>
          </cell>
          <cell r="C57">
            <v>100.1884489</v>
          </cell>
          <cell r="D57" t="str">
            <v>non significatif</v>
          </cell>
        </row>
        <row r="58">
          <cell r="A58" t="str">
            <v>_ald19-1</v>
          </cell>
          <cell r="B58">
            <v>0</v>
          </cell>
          <cell r="C58">
            <v>0</v>
          </cell>
          <cell r="D58" t="str">
            <v>non calculable</v>
          </cell>
        </row>
        <row r="59">
          <cell r="A59" t="str">
            <v>_ald19-Valeur globale</v>
          </cell>
          <cell r="B59">
            <v>13.6</v>
          </cell>
          <cell r="C59">
            <v>100</v>
          </cell>
          <cell r="D59" t="str">
            <v>non significatif</v>
          </cell>
        </row>
        <row r="60">
          <cell r="A60" t="str">
            <v>_ald20-0</v>
          </cell>
          <cell r="B60">
            <v>13.6</v>
          </cell>
          <cell r="C60">
            <v>100.0601953</v>
          </cell>
          <cell r="D60" t="str">
            <v>non significatif</v>
          </cell>
        </row>
        <row r="61">
          <cell r="A61" t="str">
            <v>_ald20-1</v>
          </cell>
          <cell r="B61">
            <v>0</v>
          </cell>
          <cell r="C61">
            <v>0</v>
          </cell>
          <cell r="D61" t="str">
            <v>non calculable</v>
          </cell>
        </row>
        <row r="62">
          <cell r="A62" t="str">
            <v>_ald20-Valeur globale</v>
          </cell>
          <cell r="B62">
            <v>13.6</v>
          </cell>
          <cell r="C62">
            <v>100</v>
          </cell>
          <cell r="D62" t="str">
            <v>non significatif</v>
          </cell>
        </row>
        <row r="63">
          <cell r="A63" t="str">
            <v>_ald21-0</v>
          </cell>
          <cell r="B63">
            <v>13.6</v>
          </cell>
          <cell r="C63">
            <v>100.081304</v>
          </cell>
          <cell r="D63" t="str">
            <v>non significatif</v>
          </cell>
        </row>
        <row r="64">
          <cell r="A64" t="str">
            <v>_ald21-1</v>
          </cell>
          <cell r="B64">
            <v>0</v>
          </cell>
          <cell r="C64">
            <v>0</v>
          </cell>
          <cell r="D64" t="str">
            <v>non calculable</v>
          </cell>
        </row>
        <row r="65">
          <cell r="A65" t="str">
            <v>_ald21-Valeur globale</v>
          </cell>
          <cell r="B65">
            <v>13.6</v>
          </cell>
          <cell r="C65">
            <v>100</v>
          </cell>
          <cell r="D65" t="str">
            <v>non significatif</v>
          </cell>
        </row>
        <row r="66">
          <cell r="A66" t="str">
            <v>_ald22-0</v>
          </cell>
          <cell r="B66">
            <v>13.6</v>
          </cell>
          <cell r="C66">
            <v>99.852675570000002</v>
          </cell>
          <cell r="D66" t="str">
            <v>non significatif</v>
          </cell>
        </row>
        <row r="67">
          <cell r="A67" t="str">
            <v>_ald22-1</v>
          </cell>
          <cell r="B67">
            <v>21.1</v>
          </cell>
          <cell r="C67">
            <v>173.4439754</v>
          </cell>
          <cell r="D67" t="str">
            <v>non calculable</v>
          </cell>
        </row>
        <row r="68">
          <cell r="A68" t="str">
            <v>_ald22-Valeur globale</v>
          </cell>
          <cell r="B68">
            <v>13.6</v>
          </cell>
          <cell r="C68">
            <v>100</v>
          </cell>
          <cell r="D68" t="str">
            <v>non significatif</v>
          </cell>
        </row>
        <row r="69">
          <cell r="A69" t="str">
            <v>_ald23-0</v>
          </cell>
          <cell r="B69">
            <v>11.1</v>
          </cell>
          <cell r="C69">
            <v>81.858044759999999</v>
          </cell>
          <cell r="D69" t="str">
            <v>***</v>
          </cell>
        </row>
        <row r="70">
          <cell r="A70" t="str">
            <v>_ald23-1</v>
          </cell>
          <cell r="B70">
            <v>130.1</v>
          </cell>
          <cell r="C70">
            <v>825.53071650000004</v>
          </cell>
          <cell r="D70" t="str">
            <v>***</v>
          </cell>
        </row>
        <row r="71">
          <cell r="A71" t="str">
            <v>_ald23-Valeur globale</v>
          </cell>
          <cell r="B71">
            <v>13.6</v>
          </cell>
          <cell r="C71">
            <v>100</v>
          </cell>
          <cell r="D71" t="str">
            <v>non significatif</v>
          </cell>
        </row>
        <row r="72">
          <cell r="A72" t="str">
            <v>_ald24-0</v>
          </cell>
          <cell r="B72">
            <v>13.6</v>
          </cell>
          <cell r="C72">
            <v>100.28287400000001</v>
          </cell>
          <cell r="D72" t="str">
            <v>non significatif</v>
          </cell>
        </row>
        <row r="73">
          <cell r="A73" t="str">
            <v>_ald24-1</v>
          </cell>
          <cell r="B73">
            <v>0</v>
          </cell>
          <cell r="C73">
            <v>0</v>
          </cell>
          <cell r="D73" t="str">
            <v>non calculable</v>
          </cell>
        </row>
        <row r="74">
          <cell r="A74" t="str">
            <v>_ald24-Valeur globale</v>
          </cell>
          <cell r="B74">
            <v>13.6</v>
          </cell>
          <cell r="C74">
            <v>100</v>
          </cell>
          <cell r="D74" t="str">
            <v>non significatif</v>
          </cell>
        </row>
        <row r="75">
          <cell r="A75" t="str">
            <v>_ald25-0</v>
          </cell>
          <cell r="B75">
            <v>13.6</v>
          </cell>
          <cell r="C75">
            <v>99.775358429999997</v>
          </cell>
          <cell r="D75" t="str">
            <v>non significatif</v>
          </cell>
        </row>
        <row r="76">
          <cell r="A76" t="str">
            <v>_ald25-1</v>
          </cell>
          <cell r="B76">
            <v>31.9</v>
          </cell>
          <cell r="C76">
            <v>282.62389189999999</v>
          </cell>
          <cell r="D76" t="str">
            <v>non calculable</v>
          </cell>
        </row>
        <row r="77">
          <cell r="A77" t="str">
            <v>_ald25-Valeur globale</v>
          </cell>
          <cell r="B77">
            <v>13.6</v>
          </cell>
          <cell r="C77">
            <v>100</v>
          </cell>
          <cell r="D77" t="str">
            <v>non significatif</v>
          </cell>
        </row>
        <row r="78">
          <cell r="A78" t="str">
            <v>_ald26-0</v>
          </cell>
          <cell r="B78">
            <v>13.6</v>
          </cell>
          <cell r="C78">
            <v>100.01590520000001</v>
          </cell>
          <cell r="D78" t="str">
            <v>non significatif</v>
          </cell>
        </row>
        <row r="79">
          <cell r="A79" t="str">
            <v>_ald26-1</v>
          </cell>
          <cell r="B79">
            <v>0</v>
          </cell>
          <cell r="C79">
            <v>0</v>
          </cell>
          <cell r="D79" t="str">
            <v>non calculable</v>
          </cell>
        </row>
        <row r="80">
          <cell r="A80" t="str">
            <v>_ald26-Valeur globale</v>
          </cell>
          <cell r="B80">
            <v>13.6</v>
          </cell>
          <cell r="C80">
            <v>100</v>
          </cell>
          <cell r="D80" t="str">
            <v>non significatif</v>
          </cell>
        </row>
        <row r="81">
          <cell r="A81" t="str">
            <v>_ald27-0</v>
          </cell>
          <cell r="B81">
            <v>13.6</v>
          </cell>
          <cell r="C81">
            <v>99.94500601</v>
          </cell>
          <cell r="D81" t="str">
            <v>non significatif</v>
          </cell>
        </row>
        <row r="82">
          <cell r="A82" t="str">
            <v>_ald27-1</v>
          </cell>
          <cell r="B82">
            <v>19</v>
          </cell>
          <cell r="C82">
            <v>118.7535049</v>
          </cell>
          <cell r="D82" t="str">
            <v>non calculable</v>
          </cell>
        </row>
        <row r="83">
          <cell r="A83" t="str">
            <v>_ald27-Valeur globale</v>
          </cell>
          <cell r="B83">
            <v>13.6</v>
          </cell>
          <cell r="C83">
            <v>100</v>
          </cell>
          <cell r="D83" t="str">
            <v>non significatif</v>
          </cell>
        </row>
        <row r="84">
          <cell r="A84" t="str">
            <v>_ald28-0</v>
          </cell>
          <cell r="B84">
            <v>13.6</v>
          </cell>
          <cell r="C84">
            <v>100.045153</v>
          </cell>
          <cell r="D84" t="str">
            <v>non significatif</v>
          </cell>
        </row>
        <row r="85">
          <cell r="A85" t="str">
            <v>_ald28-1</v>
          </cell>
          <cell r="B85">
            <v>0</v>
          </cell>
          <cell r="C85">
            <v>0</v>
          </cell>
          <cell r="D85" t="str">
            <v>non calculable</v>
          </cell>
        </row>
        <row r="86">
          <cell r="A86" t="str">
            <v>_ald28-Valeur globale</v>
          </cell>
          <cell r="B86">
            <v>13.6</v>
          </cell>
          <cell r="C86">
            <v>100</v>
          </cell>
          <cell r="D86" t="str">
            <v>non significatif</v>
          </cell>
        </row>
        <row r="87">
          <cell r="A87" t="str">
            <v>_ald29-0</v>
          </cell>
          <cell r="B87">
            <v>13.6</v>
          </cell>
          <cell r="C87">
            <v>99.667136310000004</v>
          </cell>
          <cell r="D87" t="str">
            <v>non significatif</v>
          </cell>
        </row>
        <row r="88">
          <cell r="A88" t="str">
            <v>_ald29-1</v>
          </cell>
          <cell r="B88">
            <v>402.9</v>
          </cell>
          <cell r="C88">
            <v>2410.1804229999998</v>
          </cell>
          <cell r="D88" t="str">
            <v>non calculable</v>
          </cell>
        </row>
        <row r="89">
          <cell r="A89" t="str">
            <v>_ald29-Valeur globale</v>
          </cell>
          <cell r="B89">
            <v>13.6</v>
          </cell>
          <cell r="C89">
            <v>100</v>
          </cell>
          <cell r="D89" t="str">
            <v>non significatif</v>
          </cell>
        </row>
        <row r="90">
          <cell r="A90" t="str">
            <v>_ald30-0</v>
          </cell>
          <cell r="B90">
            <v>13.5</v>
          </cell>
          <cell r="C90">
            <v>99.664463870000006</v>
          </cell>
          <cell r="D90" t="str">
            <v>non significatif</v>
          </cell>
        </row>
        <row r="91">
          <cell r="A91" t="str">
            <v>_ald30-1</v>
          </cell>
          <cell r="B91">
            <v>16.8</v>
          </cell>
          <cell r="C91">
            <v>118.7977065</v>
          </cell>
          <cell r="D91" t="str">
            <v>non calculable</v>
          </cell>
        </row>
        <row r="92">
          <cell r="A92" t="str">
            <v>_ald30-Valeur globale</v>
          </cell>
          <cell r="B92">
            <v>13.6</v>
          </cell>
          <cell r="C92">
            <v>100</v>
          </cell>
          <cell r="D92" t="str">
            <v>non significatif</v>
          </cell>
        </row>
        <row r="93">
          <cell r="A93" t="str">
            <v>_ald31-0</v>
          </cell>
          <cell r="B93">
            <v>13.5</v>
          </cell>
          <cell r="C93">
            <v>99.272462290000007</v>
          </cell>
          <cell r="D93" t="str">
            <v>non significatif</v>
          </cell>
        </row>
        <row r="94">
          <cell r="A94" t="str">
            <v>_ald31-1</v>
          </cell>
          <cell r="B94">
            <v>29.6</v>
          </cell>
          <cell r="C94">
            <v>208.47988699999999</v>
          </cell>
          <cell r="D94" t="str">
            <v>non calculable</v>
          </cell>
        </row>
        <row r="95">
          <cell r="A95" t="str">
            <v>_ald31-Valeur globale</v>
          </cell>
          <cell r="B95">
            <v>13.6</v>
          </cell>
          <cell r="C95">
            <v>100</v>
          </cell>
          <cell r="D95" t="str">
            <v>non significatif</v>
          </cell>
        </row>
        <row r="96">
          <cell r="A96" t="str">
            <v>_ald32-0</v>
          </cell>
          <cell r="B96">
            <v>13.6</v>
          </cell>
          <cell r="C96">
            <v>100.0124941</v>
          </cell>
          <cell r="D96" t="str">
            <v>non significatif</v>
          </cell>
        </row>
        <row r="97">
          <cell r="A97" t="str">
            <v>_ald32-1</v>
          </cell>
          <cell r="B97">
            <v>0</v>
          </cell>
          <cell r="C97">
            <v>0</v>
          </cell>
          <cell r="D97" t="str">
            <v>non calculable</v>
          </cell>
        </row>
        <row r="98">
          <cell r="A98" t="str">
            <v>_ald32-Valeur globale</v>
          </cell>
          <cell r="B98">
            <v>13.6</v>
          </cell>
          <cell r="C98">
            <v>100</v>
          </cell>
          <cell r="D98" t="str">
            <v>non significatif</v>
          </cell>
        </row>
        <row r="99">
          <cell r="A99" t="str">
            <v>_ald1bis-0</v>
          </cell>
          <cell r="B99">
            <v>13.6</v>
          </cell>
          <cell r="C99">
            <v>99.910772469999998</v>
          </cell>
          <cell r="D99" t="str">
            <v>non significatif</v>
          </cell>
        </row>
        <row r="100">
          <cell r="A100" t="str">
            <v>_ald1bis-1</v>
          </cell>
          <cell r="B100">
            <v>24.5</v>
          </cell>
          <cell r="C100">
            <v>134.46493860000001</v>
          </cell>
          <cell r="D100" t="str">
            <v>non calculable</v>
          </cell>
        </row>
        <row r="101">
          <cell r="A101" t="str">
            <v>_ald1bis-Valeur globale</v>
          </cell>
          <cell r="B101">
            <v>13.6</v>
          </cell>
          <cell r="C101">
            <v>100</v>
          </cell>
          <cell r="D101" t="str">
            <v>non significatif</v>
          </cell>
        </row>
        <row r="102">
          <cell r="A102" t="str">
            <v>_ald2bis-0</v>
          </cell>
          <cell r="B102">
            <v>13.6</v>
          </cell>
          <cell r="C102">
            <v>100.0109427</v>
          </cell>
          <cell r="D102" t="str">
            <v>non significatif</v>
          </cell>
        </row>
        <row r="103">
          <cell r="A103" t="str">
            <v>_ald2bis-1</v>
          </cell>
          <cell r="B103">
            <v>0</v>
          </cell>
          <cell r="C103">
            <v>0</v>
          </cell>
          <cell r="D103" t="str">
            <v>non calculable</v>
          </cell>
        </row>
        <row r="104">
          <cell r="A104" t="str">
            <v>_ald2bis-Valeur globale</v>
          </cell>
          <cell r="B104">
            <v>13.6</v>
          </cell>
          <cell r="C104">
            <v>100</v>
          </cell>
          <cell r="D104" t="str">
            <v>non significatif</v>
          </cell>
        </row>
        <row r="105">
          <cell r="A105" t="str">
            <v>_ald3bis-0</v>
          </cell>
          <cell r="B105">
            <v>13.6</v>
          </cell>
          <cell r="C105">
            <v>99.999107949999996</v>
          </cell>
          <cell r="D105" t="str">
            <v>non significatif</v>
          </cell>
        </row>
        <row r="106">
          <cell r="A106" t="str">
            <v>_ald3bis-1</v>
          </cell>
          <cell r="B106">
            <v>22.1</v>
          </cell>
          <cell r="C106">
            <v>100.2566769</v>
          </cell>
          <cell r="D106" t="str">
            <v>non calculable</v>
          </cell>
        </row>
        <row r="107">
          <cell r="A107" t="str">
            <v>_ald3bis-Valeur globale</v>
          </cell>
          <cell r="B107">
            <v>13.6</v>
          </cell>
          <cell r="C107">
            <v>100</v>
          </cell>
          <cell r="D107" t="str">
            <v>non significatif</v>
          </cell>
        </row>
        <row r="108">
          <cell r="A108" t="str">
            <v>_ald4bis-0</v>
          </cell>
          <cell r="B108">
            <v>13.6</v>
          </cell>
          <cell r="C108">
            <v>100.0001343</v>
          </cell>
          <cell r="D108" t="str">
            <v>non significatif</v>
          </cell>
        </row>
        <row r="109">
          <cell r="A109" t="str">
            <v>_ald4bis-1</v>
          </cell>
          <cell r="B109">
            <v>0</v>
          </cell>
          <cell r="C109">
            <v>0</v>
          </cell>
          <cell r="D109" t="str">
            <v>non calculable</v>
          </cell>
        </row>
        <row r="110">
          <cell r="A110" t="str">
            <v>_ald4bis-Valeur globale</v>
          </cell>
          <cell r="B110">
            <v>13.6</v>
          </cell>
          <cell r="C110">
            <v>100</v>
          </cell>
          <cell r="D110" t="str">
            <v>non significatif</v>
          </cell>
        </row>
        <row r="111">
          <cell r="A111" t="str">
            <v>_ald5bis-0</v>
          </cell>
          <cell r="B111">
            <v>13.7</v>
          </cell>
          <cell r="C111">
            <v>100.51497910000001</v>
          </cell>
          <cell r="D111" t="str">
            <v>non significatif</v>
          </cell>
        </row>
        <row r="112">
          <cell r="A112" t="str">
            <v>_ald5bis-1</v>
          </cell>
          <cell r="B112">
            <v>0</v>
          </cell>
          <cell r="C112">
            <v>0</v>
          </cell>
          <cell r="D112" t="str">
            <v>non calculable</v>
          </cell>
        </row>
        <row r="113">
          <cell r="A113" t="str">
            <v>_ald5bis-Valeur globale</v>
          </cell>
          <cell r="B113">
            <v>13.6</v>
          </cell>
          <cell r="C113">
            <v>100</v>
          </cell>
          <cell r="D113" t="str">
            <v>non significatif</v>
          </cell>
        </row>
        <row r="114">
          <cell r="A114" t="str">
            <v>_ald6bis-0</v>
          </cell>
          <cell r="B114">
            <v>13.6</v>
          </cell>
          <cell r="C114">
            <v>99.835716079999997</v>
          </cell>
          <cell r="D114" t="str">
            <v>non significatif</v>
          </cell>
        </row>
        <row r="115">
          <cell r="A115" t="str">
            <v>_ald6bis-1</v>
          </cell>
          <cell r="B115">
            <v>37.6</v>
          </cell>
          <cell r="C115">
            <v>189.49109530000001</v>
          </cell>
          <cell r="D115" t="str">
            <v>non calculable</v>
          </cell>
        </row>
        <row r="116">
          <cell r="A116" t="str">
            <v>_ald6bis-Valeur globale</v>
          </cell>
          <cell r="B116">
            <v>13.6</v>
          </cell>
          <cell r="C116">
            <v>100</v>
          </cell>
          <cell r="D116" t="str">
            <v>non significatif</v>
          </cell>
        </row>
        <row r="117">
          <cell r="A117" t="str">
            <v>_ald7bis-0</v>
          </cell>
          <cell r="B117">
            <v>13.6</v>
          </cell>
          <cell r="C117">
            <v>100.1270669</v>
          </cell>
          <cell r="D117" t="str">
            <v>non significatif</v>
          </cell>
        </row>
        <row r="118">
          <cell r="A118" t="str">
            <v>_ald7bis-1</v>
          </cell>
          <cell r="B118">
            <v>0</v>
          </cell>
          <cell r="C118">
            <v>0</v>
          </cell>
          <cell r="D118" t="str">
            <v>non calculable</v>
          </cell>
        </row>
        <row r="119">
          <cell r="A119" t="str">
            <v>_ald7bis-Valeur globale</v>
          </cell>
          <cell r="B119">
            <v>13.6</v>
          </cell>
          <cell r="C119">
            <v>100</v>
          </cell>
          <cell r="D119" t="str">
            <v>non significatif</v>
          </cell>
        </row>
        <row r="120">
          <cell r="A120" t="str">
            <v>_ald8bis-0</v>
          </cell>
          <cell r="B120">
            <v>13.6</v>
          </cell>
          <cell r="C120">
            <v>100.2439579</v>
          </cell>
          <cell r="D120" t="str">
            <v>non significatif</v>
          </cell>
        </row>
        <row r="121">
          <cell r="A121" t="str">
            <v>_ald8bis-1</v>
          </cell>
          <cell r="B121">
            <v>15.8</v>
          </cell>
          <cell r="C121">
            <v>89.73590308</v>
          </cell>
          <cell r="D121" t="str">
            <v>non calculable</v>
          </cell>
        </row>
        <row r="122">
          <cell r="A122" t="str">
            <v>_ald8bis-Valeur globale</v>
          </cell>
          <cell r="B122">
            <v>13.6</v>
          </cell>
          <cell r="C122">
            <v>100</v>
          </cell>
          <cell r="D122" t="str">
            <v>non significatif</v>
          </cell>
        </row>
        <row r="123">
          <cell r="A123" t="str">
            <v>_ald9bis-0</v>
          </cell>
          <cell r="B123">
            <v>13.5</v>
          </cell>
          <cell r="C123">
            <v>99.279709370000006</v>
          </cell>
          <cell r="D123" t="str">
            <v>non significatif</v>
          </cell>
        </row>
        <row r="124">
          <cell r="A124" t="str">
            <v>_ald9bis-1</v>
          </cell>
          <cell r="B124">
            <v>47.4</v>
          </cell>
          <cell r="C124">
            <v>321.79239260000003</v>
          </cell>
          <cell r="D124" t="str">
            <v>non calculable</v>
          </cell>
        </row>
        <row r="125">
          <cell r="A125" t="str">
            <v>_ald9bis-Valeur globale</v>
          </cell>
          <cell r="B125">
            <v>13.6</v>
          </cell>
          <cell r="C125">
            <v>100</v>
          </cell>
          <cell r="D125" t="str">
            <v>non significatif</v>
          </cell>
        </row>
        <row r="126">
          <cell r="A126" t="str">
            <v>_ald10b-0</v>
          </cell>
          <cell r="B126">
            <v>13.6</v>
          </cell>
          <cell r="C126">
            <v>100.0042507</v>
          </cell>
          <cell r="D126" t="str">
            <v>non significatif</v>
          </cell>
        </row>
        <row r="127">
          <cell r="A127" t="str">
            <v>_ald10b-1</v>
          </cell>
          <cell r="B127">
            <v>0</v>
          </cell>
          <cell r="C127">
            <v>0</v>
          </cell>
          <cell r="D127" t="str">
            <v>non calculable</v>
          </cell>
        </row>
        <row r="128">
          <cell r="A128" t="str">
            <v>_ald10b-Valeur globale</v>
          </cell>
          <cell r="B128">
            <v>13.6</v>
          </cell>
          <cell r="C128">
            <v>100</v>
          </cell>
          <cell r="D128" t="str">
            <v>non significatif</v>
          </cell>
        </row>
        <row r="129">
          <cell r="A129" t="str">
            <v>_ald11b-0</v>
          </cell>
          <cell r="B129">
            <v>13.6</v>
          </cell>
          <cell r="C129">
            <v>100.0312668</v>
          </cell>
          <cell r="D129" t="str">
            <v>non significatif</v>
          </cell>
        </row>
        <row r="130">
          <cell r="A130" t="str">
            <v>_ald11b-1</v>
          </cell>
          <cell r="B130">
            <v>0</v>
          </cell>
          <cell r="C130">
            <v>0</v>
          </cell>
          <cell r="D130" t="str">
            <v>non calculable</v>
          </cell>
        </row>
        <row r="131">
          <cell r="A131" t="str">
            <v>_ald11b-Valeur globale</v>
          </cell>
          <cell r="B131">
            <v>13.6</v>
          </cell>
          <cell r="C131">
            <v>100</v>
          </cell>
          <cell r="D131" t="str">
            <v>non significatif</v>
          </cell>
        </row>
        <row r="132">
          <cell r="A132" t="str">
            <v>_ald12b-0</v>
          </cell>
          <cell r="B132">
            <v>13.6</v>
          </cell>
          <cell r="C132">
            <v>100.0997301</v>
          </cell>
          <cell r="D132" t="str">
            <v>non significatif</v>
          </cell>
        </row>
        <row r="133">
          <cell r="A133" t="str">
            <v>_ald12b-1</v>
          </cell>
          <cell r="B133">
            <v>0</v>
          </cell>
          <cell r="C133">
            <v>0</v>
          </cell>
          <cell r="D133" t="str">
            <v>non calculable</v>
          </cell>
        </row>
        <row r="134">
          <cell r="A134" t="str">
            <v>_ald12b-Valeur globale</v>
          </cell>
          <cell r="B134">
            <v>13.6</v>
          </cell>
          <cell r="C134">
            <v>100</v>
          </cell>
          <cell r="D134" t="str">
            <v>non significatif</v>
          </cell>
        </row>
        <row r="135">
          <cell r="A135" t="str">
            <v>_ald13b-0</v>
          </cell>
          <cell r="B135">
            <v>13.5</v>
          </cell>
          <cell r="C135">
            <v>99.831735839999993</v>
          </cell>
          <cell r="D135" t="str">
            <v>non significatif</v>
          </cell>
        </row>
        <row r="136">
          <cell r="A136" t="str">
            <v>_ald13b-1</v>
          </cell>
          <cell r="B136">
            <v>27.7</v>
          </cell>
          <cell r="C136">
            <v>119.0646813</v>
          </cell>
          <cell r="D136" t="str">
            <v>non calculable</v>
          </cell>
        </row>
        <row r="137">
          <cell r="A137" t="str">
            <v>_ald13b-Valeur globale</v>
          </cell>
          <cell r="B137">
            <v>13.6</v>
          </cell>
          <cell r="C137">
            <v>100</v>
          </cell>
          <cell r="D137" t="str">
            <v>non significatif</v>
          </cell>
        </row>
        <row r="138">
          <cell r="A138" t="str">
            <v>_ald14b-0</v>
          </cell>
          <cell r="B138">
            <v>13.6</v>
          </cell>
          <cell r="C138">
            <v>99.867086380000003</v>
          </cell>
          <cell r="D138" t="str">
            <v>non significatif</v>
          </cell>
        </row>
        <row r="139">
          <cell r="A139" t="str">
            <v>_ald14b-1</v>
          </cell>
          <cell r="B139">
            <v>24.8</v>
          </cell>
          <cell r="C139">
            <v>161.80438470000001</v>
          </cell>
          <cell r="D139" t="str">
            <v>non calculable</v>
          </cell>
        </row>
        <row r="140">
          <cell r="A140" t="str">
            <v>_ald14b-Valeur globale</v>
          </cell>
          <cell r="B140">
            <v>13.6</v>
          </cell>
          <cell r="C140">
            <v>100</v>
          </cell>
          <cell r="D140" t="str">
            <v>non significatif</v>
          </cell>
        </row>
        <row r="141">
          <cell r="A141" t="str">
            <v>_ald15b-0</v>
          </cell>
          <cell r="B141">
            <v>13.6</v>
          </cell>
          <cell r="C141">
            <v>100.0138336</v>
          </cell>
          <cell r="D141" t="str">
            <v>non significatif</v>
          </cell>
        </row>
        <row r="142">
          <cell r="A142" t="str">
            <v>_ald15b-1</v>
          </cell>
          <cell r="B142">
            <v>0</v>
          </cell>
          <cell r="C142">
            <v>0</v>
          </cell>
          <cell r="D142" t="str">
            <v>non calculable</v>
          </cell>
        </row>
        <row r="143">
          <cell r="A143" t="str">
            <v>_ald15b-Valeur globale</v>
          </cell>
          <cell r="B143">
            <v>13.6</v>
          </cell>
          <cell r="C143">
            <v>100</v>
          </cell>
          <cell r="D143" t="str">
            <v>non significatif</v>
          </cell>
        </row>
        <row r="144">
          <cell r="A144" t="str">
            <v>_ald16b-0</v>
          </cell>
          <cell r="B144">
            <v>13.6</v>
          </cell>
          <cell r="C144">
            <v>100.0415297</v>
          </cell>
          <cell r="D144" t="str">
            <v>non significatif</v>
          </cell>
        </row>
        <row r="145">
          <cell r="A145" t="str">
            <v>_ald16b-1</v>
          </cell>
          <cell r="B145">
            <v>0</v>
          </cell>
          <cell r="C145">
            <v>0</v>
          </cell>
          <cell r="D145" t="str">
            <v>non calculable</v>
          </cell>
        </row>
        <row r="146">
          <cell r="A146" t="str">
            <v>_ald16b-Valeur globale</v>
          </cell>
          <cell r="B146">
            <v>13.6</v>
          </cell>
          <cell r="C146">
            <v>100</v>
          </cell>
          <cell r="D146" t="str">
            <v>non significatif</v>
          </cell>
        </row>
        <row r="147">
          <cell r="A147" t="str">
            <v>_ald17b-0</v>
          </cell>
          <cell r="B147">
            <v>13.6</v>
          </cell>
          <cell r="C147">
            <v>99.758999729999999</v>
          </cell>
          <cell r="D147" t="str">
            <v>non significatif</v>
          </cell>
        </row>
        <row r="148">
          <cell r="A148" t="str">
            <v>_ald17b-1</v>
          </cell>
          <cell r="B148">
            <v>52.6</v>
          </cell>
          <cell r="C148">
            <v>326.09589110000002</v>
          </cell>
          <cell r="D148" t="str">
            <v>non calculable</v>
          </cell>
        </row>
        <row r="149">
          <cell r="A149" t="str">
            <v>_ald17b-Valeur globale</v>
          </cell>
          <cell r="B149">
            <v>13.6</v>
          </cell>
          <cell r="C149">
            <v>100</v>
          </cell>
          <cell r="D149" t="str">
            <v>non significatif</v>
          </cell>
        </row>
        <row r="150">
          <cell r="A150" t="str">
            <v>_ald18b-0</v>
          </cell>
          <cell r="B150">
            <v>13.6</v>
          </cell>
          <cell r="C150">
            <v>100.0037057</v>
          </cell>
          <cell r="D150" t="str">
            <v>non significatif</v>
          </cell>
        </row>
        <row r="151">
          <cell r="A151" t="str">
            <v>_ald18b-1</v>
          </cell>
          <cell r="B151">
            <v>0</v>
          </cell>
          <cell r="C151">
            <v>0</v>
          </cell>
          <cell r="D151" t="str">
            <v>non calculable</v>
          </cell>
        </row>
        <row r="152">
          <cell r="A152" t="str">
            <v>_ald18b-Valeur globale</v>
          </cell>
          <cell r="B152">
            <v>13.6</v>
          </cell>
          <cell r="C152">
            <v>100</v>
          </cell>
          <cell r="D152" t="str">
            <v>non significatif</v>
          </cell>
        </row>
        <row r="153">
          <cell r="A153" t="str">
            <v>_ald19b-0</v>
          </cell>
          <cell r="B153">
            <v>13.6</v>
          </cell>
          <cell r="C153">
            <v>100.1060786</v>
          </cell>
          <cell r="D153" t="str">
            <v>non significatif</v>
          </cell>
        </row>
        <row r="154">
          <cell r="A154" t="str">
            <v>_ald19b-1</v>
          </cell>
          <cell r="B154">
            <v>0</v>
          </cell>
          <cell r="C154">
            <v>0</v>
          </cell>
          <cell r="D154" t="str">
            <v>non calculable</v>
          </cell>
        </row>
        <row r="155">
          <cell r="A155" t="str">
            <v>_ald19b-Valeur globale</v>
          </cell>
          <cell r="B155">
            <v>13.6</v>
          </cell>
          <cell r="C155">
            <v>100</v>
          </cell>
          <cell r="D155" t="str">
            <v>non significatif</v>
          </cell>
        </row>
        <row r="156">
          <cell r="A156" t="str">
            <v>_ald20b-0</v>
          </cell>
          <cell r="B156">
            <v>13.6</v>
          </cell>
          <cell r="C156">
            <v>100.04766100000001</v>
          </cell>
          <cell r="D156" t="str">
            <v>non significatif</v>
          </cell>
        </row>
        <row r="157">
          <cell r="A157" t="str">
            <v>_ald20b-1</v>
          </cell>
          <cell r="B157">
            <v>0</v>
          </cell>
          <cell r="C157">
            <v>0</v>
          </cell>
          <cell r="D157" t="str">
            <v>non calculable</v>
          </cell>
        </row>
        <row r="158">
          <cell r="A158" t="str">
            <v>_ald20b-Valeur globale</v>
          </cell>
          <cell r="B158">
            <v>13.6</v>
          </cell>
          <cell r="C158">
            <v>100</v>
          </cell>
          <cell r="D158" t="str">
            <v>non significatif</v>
          </cell>
        </row>
        <row r="159">
          <cell r="A159" t="str">
            <v>_ald21b-0</v>
          </cell>
          <cell r="B159">
            <v>13.6</v>
          </cell>
          <cell r="C159">
            <v>100.0536436</v>
          </cell>
          <cell r="D159" t="str">
            <v>non significatif</v>
          </cell>
        </row>
        <row r="160">
          <cell r="A160" t="str">
            <v>_ald21b-1</v>
          </cell>
          <cell r="B160">
            <v>0</v>
          </cell>
          <cell r="C160">
            <v>0</v>
          </cell>
          <cell r="D160" t="str">
            <v>non calculable</v>
          </cell>
        </row>
        <row r="161">
          <cell r="A161" t="str">
            <v>_ald21b-Valeur globale</v>
          </cell>
          <cell r="B161">
            <v>13.6</v>
          </cell>
          <cell r="C161">
            <v>100</v>
          </cell>
          <cell r="D161" t="str">
            <v>non significatif</v>
          </cell>
        </row>
        <row r="162">
          <cell r="A162" t="str">
            <v>_ald22b-0</v>
          </cell>
          <cell r="B162">
            <v>13.6</v>
          </cell>
          <cell r="C162">
            <v>99.800424899999996</v>
          </cell>
          <cell r="D162" t="str">
            <v>non significatif</v>
          </cell>
        </row>
        <row r="163">
          <cell r="A163" t="str">
            <v>_ald22b-1</v>
          </cell>
          <cell r="B163">
            <v>27.9</v>
          </cell>
          <cell r="C163">
            <v>234.70098089999999</v>
          </cell>
          <cell r="D163" t="str">
            <v>non calculable</v>
          </cell>
        </row>
        <row r="164">
          <cell r="A164" t="str">
            <v>_ald22b-Valeur globale</v>
          </cell>
          <cell r="B164">
            <v>13.6</v>
          </cell>
          <cell r="C164">
            <v>100</v>
          </cell>
          <cell r="D164" t="str">
            <v>non significatif</v>
          </cell>
        </row>
        <row r="165">
          <cell r="A165" t="str">
            <v>_ald23b-0</v>
          </cell>
          <cell r="B165">
            <v>11.6</v>
          </cell>
          <cell r="C165">
            <v>85.261620429999994</v>
          </cell>
          <cell r="D165" t="str">
            <v>**</v>
          </cell>
        </row>
        <row r="166">
          <cell r="A166" t="str">
            <v>_ald23b-1</v>
          </cell>
          <cell r="B166">
            <v>136</v>
          </cell>
          <cell r="C166">
            <v>880.05388019999998</v>
          </cell>
          <cell r="D166" t="str">
            <v>***</v>
          </cell>
        </row>
        <row r="167">
          <cell r="A167" t="str">
            <v>_ald23b-Valeur globale</v>
          </cell>
          <cell r="B167">
            <v>13.6</v>
          </cell>
          <cell r="C167">
            <v>100</v>
          </cell>
          <cell r="D167" t="str">
            <v>non significatif</v>
          </cell>
        </row>
        <row r="168">
          <cell r="A168" t="str">
            <v>_ald24b-0</v>
          </cell>
          <cell r="B168">
            <v>13.6</v>
          </cell>
          <cell r="C168">
            <v>100.2255169</v>
          </cell>
          <cell r="D168" t="str">
            <v>non significatif</v>
          </cell>
        </row>
        <row r="169">
          <cell r="A169" t="str">
            <v>_ald24b-1</v>
          </cell>
          <cell r="B169">
            <v>0</v>
          </cell>
          <cell r="C169">
            <v>0</v>
          </cell>
          <cell r="D169" t="str">
            <v>non calculable</v>
          </cell>
        </row>
        <row r="170">
          <cell r="A170" t="str">
            <v>_ald24b-Valeur globale</v>
          </cell>
          <cell r="B170">
            <v>13.6</v>
          </cell>
          <cell r="C170">
            <v>100</v>
          </cell>
          <cell r="D170" t="str">
            <v>non significatif</v>
          </cell>
        </row>
        <row r="171">
          <cell r="A171" t="str">
            <v>_ald25b-0</v>
          </cell>
          <cell r="B171">
            <v>13.6</v>
          </cell>
          <cell r="C171">
            <v>99.756996079999993</v>
          </cell>
          <cell r="D171" t="str">
            <v>non significatif</v>
          </cell>
        </row>
        <row r="172">
          <cell r="A172" t="str">
            <v>_ald25b-1</v>
          </cell>
          <cell r="B172">
            <v>36.799999999999997</v>
          </cell>
          <cell r="C172">
            <v>332.35856219999999</v>
          </cell>
          <cell r="D172" t="str">
            <v>non calculable</v>
          </cell>
        </row>
        <row r="173">
          <cell r="A173" t="str">
            <v>_ald25b-Valeur globale</v>
          </cell>
          <cell r="B173">
            <v>13.6</v>
          </cell>
          <cell r="C173">
            <v>100</v>
          </cell>
          <cell r="D173" t="str">
            <v>non significatif</v>
          </cell>
        </row>
        <row r="174">
          <cell r="A174" t="str">
            <v>_ald26b-0</v>
          </cell>
          <cell r="B174">
            <v>13.6</v>
          </cell>
          <cell r="C174">
            <v>100.0106717</v>
          </cell>
          <cell r="D174" t="str">
            <v>non significatif</v>
          </cell>
        </row>
        <row r="175">
          <cell r="A175" t="str">
            <v>_ald26b-1</v>
          </cell>
          <cell r="B175">
            <v>0</v>
          </cell>
          <cell r="C175">
            <v>0</v>
          </cell>
          <cell r="D175" t="str">
            <v>non calculable</v>
          </cell>
        </row>
        <row r="176">
          <cell r="A176" t="str">
            <v>_ald26b-Valeur globale</v>
          </cell>
          <cell r="B176">
            <v>13.6</v>
          </cell>
          <cell r="C176">
            <v>100</v>
          </cell>
          <cell r="D176" t="str">
            <v>non significatif</v>
          </cell>
        </row>
        <row r="177">
          <cell r="A177" t="str">
            <v>_ald27b-0</v>
          </cell>
          <cell r="B177">
            <v>13.6</v>
          </cell>
          <cell r="C177">
            <v>99.881254600000005</v>
          </cell>
          <cell r="D177" t="str">
            <v>non significatif</v>
          </cell>
        </row>
        <row r="178">
          <cell r="A178" t="str">
            <v>_ald27b-1</v>
          </cell>
          <cell r="B178">
            <v>24.2</v>
          </cell>
          <cell r="C178">
            <v>151.79216460000001</v>
          </cell>
          <cell r="D178" t="str">
            <v>non calculable</v>
          </cell>
        </row>
        <row r="179">
          <cell r="A179" t="str">
            <v>_ald27b-Valeur globale</v>
          </cell>
          <cell r="B179">
            <v>13.6</v>
          </cell>
          <cell r="C179">
            <v>100</v>
          </cell>
          <cell r="D179" t="str">
            <v>non significatif</v>
          </cell>
        </row>
        <row r="180">
          <cell r="A180" t="str">
            <v>_ald28b-0</v>
          </cell>
          <cell r="B180">
            <v>13.6</v>
          </cell>
          <cell r="C180">
            <v>100.0176036</v>
          </cell>
          <cell r="D180" t="str">
            <v>non significatif</v>
          </cell>
        </row>
        <row r="181">
          <cell r="A181" t="str">
            <v>_ald28b-1</v>
          </cell>
          <cell r="B181">
            <v>0</v>
          </cell>
          <cell r="C181">
            <v>0</v>
          </cell>
          <cell r="D181" t="str">
            <v>non calculable</v>
          </cell>
        </row>
        <row r="182">
          <cell r="A182" t="str">
            <v>_ald28b-Valeur globale</v>
          </cell>
          <cell r="B182">
            <v>13.6</v>
          </cell>
          <cell r="C182">
            <v>100</v>
          </cell>
          <cell r="D182" t="str">
            <v>non significatif</v>
          </cell>
        </row>
        <row r="183">
          <cell r="A183" t="str">
            <v>_ald29b-0</v>
          </cell>
          <cell r="B183">
            <v>13.6</v>
          </cell>
          <cell r="C183">
            <v>99.661730259999999</v>
          </cell>
          <cell r="D183" t="str">
            <v>non significatif</v>
          </cell>
        </row>
        <row r="184">
          <cell r="A184" t="str">
            <v>_ald29b-1</v>
          </cell>
          <cell r="B184">
            <v>584.5</v>
          </cell>
          <cell r="C184">
            <v>3865.3826960000001</v>
          </cell>
          <cell r="D184" t="str">
            <v>non calculable</v>
          </cell>
        </row>
        <row r="185">
          <cell r="A185" t="str">
            <v>_ald29b-Valeur globale</v>
          </cell>
          <cell r="B185">
            <v>13.6</v>
          </cell>
          <cell r="C185">
            <v>100</v>
          </cell>
          <cell r="D185" t="str">
            <v>non significatif</v>
          </cell>
        </row>
        <row r="186">
          <cell r="A186" t="str">
            <v>_ald30b-0</v>
          </cell>
          <cell r="B186">
            <v>13.6</v>
          </cell>
          <cell r="C186">
            <v>100.3242018</v>
          </cell>
          <cell r="D186" t="str">
            <v>non significatif</v>
          </cell>
        </row>
        <row r="187">
          <cell r="A187" t="str">
            <v>_ald30b-1</v>
          </cell>
          <cell r="B187">
            <v>10.4</v>
          </cell>
          <cell r="C187">
            <v>76.511302889999996</v>
          </cell>
          <cell r="D187" t="str">
            <v>non calculable</v>
          </cell>
        </row>
        <row r="188">
          <cell r="A188" t="str">
            <v>_ald30b-Valeur globale</v>
          </cell>
          <cell r="B188">
            <v>13.6</v>
          </cell>
          <cell r="C188">
            <v>100</v>
          </cell>
          <cell r="D188" t="str">
            <v>non significatif</v>
          </cell>
        </row>
        <row r="189">
          <cell r="A189" t="str">
            <v>_ald1_30-0</v>
          </cell>
          <cell r="B189">
            <v>10.6</v>
          </cell>
          <cell r="C189">
            <v>79.854589279999999</v>
          </cell>
          <cell r="D189" t="str">
            <v>***</v>
          </cell>
        </row>
        <row r="190">
          <cell r="A190" t="str">
            <v>_ald1_30-1</v>
          </cell>
          <cell r="B190">
            <v>41.9</v>
          </cell>
          <cell r="C190">
            <v>251.56908440000001</v>
          </cell>
          <cell r="D190" t="str">
            <v>***</v>
          </cell>
        </row>
        <row r="191">
          <cell r="A191" t="str">
            <v>_ald1_30-Valeur globale</v>
          </cell>
          <cell r="B191">
            <v>13.6</v>
          </cell>
          <cell r="C191">
            <v>100</v>
          </cell>
          <cell r="D191" t="str">
            <v>non significatif</v>
          </cell>
        </row>
        <row r="192">
          <cell r="A192" t="str">
            <v>_uneald-0</v>
          </cell>
          <cell r="B192">
            <v>10.6</v>
          </cell>
          <cell r="C192">
            <v>79.854589279999999</v>
          </cell>
          <cell r="D192" t="str">
            <v>***</v>
          </cell>
        </row>
        <row r="193">
          <cell r="A193" t="str">
            <v>_uneald-1</v>
          </cell>
          <cell r="B193">
            <v>41.9</v>
          </cell>
          <cell r="C193">
            <v>251.56908440000001</v>
          </cell>
          <cell r="D193" t="str">
            <v>***</v>
          </cell>
        </row>
        <row r="194">
          <cell r="A194" t="str">
            <v>_uneald-Valeur globale</v>
          </cell>
          <cell r="B194">
            <v>13.6</v>
          </cell>
          <cell r="C194">
            <v>100</v>
          </cell>
          <cell r="D194" t="str">
            <v>non significatif</v>
          </cell>
        </row>
        <row r="195">
          <cell r="A195" t="str">
            <v>_deuxald-0</v>
          </cell>
          <cell r="B195">
            <v>13.1</v>
          </cell>
          <cell r="C195">
            <v>97.171585359999995</v>
          </cell>
          <cell r="D195" t="str">
            <v>non significatif</v>
          </cell>
        </row>
        <row r="196">
          <cell r="A196" t="str">
            <v>_deuxald-1</v>
          </cell>
          <cell r="B196">
            <v>42.1</v>
          </cell>
          <cell r="C196">
            <v>232.38190309999999</v>
          </cell>
          <cell r="D196" t="str">
            <v>***</v>
          </cell>
        </row>
        <row r="197">
          <cell r="A197" t="str">
            <v>_deuxald-Valeur globale</v>
          </cell>
          <cell r="B197">
            <v>13.6</v>
          </cell>
          <cell r="C197">
            <v>100</v>
          </cell>
          <cell r="D197" t="str">
            <v>non significatif</v>
          </cell>
        </row>
        <row r="198">
          <cell r="A198" t="str">
            <v>_3ald-0</v>
          </cell>
          <cell r="B198">
            <v>13.6</v>
          </cell>
          <cell r="C198">
            <v>99.999239709999998</v>
          </cell>
          <cell r="D198" t="str">
            <v>non significatif</v>
          </cell>
        </row>
        <row r="199">
          <cell r="A199" t="str">
            <v>_3ald-1</v>
          </cell>
          <cell r="B199">
            <v>19.2</v>
          </cell>
          <cell r="C199">
            <v>100.21868120000001</v>
          </cell>
          <cell r="D199" t="str">
            <v>non calculable</v>
          </cell>
        </row>
        <row r="200">
          <cell r="A200" t="str">
            <v>_3ald-Valeur globale</v>
          </cell>
          <cell r="B200">
            <v>13.6</v>
          </cell>
          <cell r="C200">
            <v>100</v>
          </cell>
          <cell r="D200" t="str">
            <v>non significatif</v>
          </cell>
        </row>
        <row r="201">
          <cell r="A201" t="str">
            <v>_4ald-0</v>
          </cell>
          <cell r="B201">
            <v>13.6</v>
          </cell>
          <cell r="C201">
            <v>100.0431495</v>
          </cell>
          <cell r="D201" t="str">
            <v>non significatif</v>
          </cell>
        </row>
        <row r="202">
          <cell r="A202" t="str">
            <v>_4ald-1</v>
          </cell>
          <cell r="B202">
            <v>0</v>
          </cell>
          <cell r="C202">
            <v>0</v>
          </cell>
          <cell r="D202" t="str">
            <v>non calculable</v>
          </cell>
        </row>
        <row r="203">
          <cell r="A203" t="str">
            <v>_4ald-Valeur globale</v>
          </cell>
          <cell r="B203">
            <v>13.6</v>
          </cell>
          <cell r="C203">
            <v>100</v>
          </cell>
          <cell r="D203" t="str">
            <v>non significatif</v>
          </cell>
        </row>
        <row r="204">
          <cell r="A204" t="str">
            <v>_psyc-0</v>
          </cell>
          <cell r="B204">
            <v>12.7</v>
          </cell>
          <cell r="C204">
            <v>93.271315180000002</v>
          </cell>
          <cell r="D204" t="str">
            <v>non significatif</v>
          </cell>
        </row>
        <row r="205">
          <cell r="A205" t="str">
            <v>_psyc-1</v>
          </cell>
          <cell r="B205">
            <v>223.7</v>
          </cell>
          <cell r="C205">
            <v>1208.037775</v>
          </cell>
          <cell r="D205" t="str">
            <v>***</v>
          </cell>
        </row>
        <row r="206">
          <cell r="A206" t="str">
            <v>_psyc-Valeur globale</v>
          </cell>
          <cell r="B206">
            <v>13.6</v>
          </cell>
          <cell r="C206">
            <v>100</v>
          </cell>
          <cell r="D206" t="str">
            <v>non significatif</v>
          </cell>
        </row>
        <row r="207">
          <cell r="A207" t="str">
            <v>_hu-0</v>
          </cell>
          <cell r="B207">
            <v>12.3</v>
          </cell>
          <cell r="C207">
            <v>90.543542509999995</v>
          </cell>
          <cell r="D207" t="str">
            <v>non significatif</v>
          </cell>
        </row>
        <row r="208">
          <cell r="A208" t="str">
            <v>_hu-1</v>
          </cell>
          <cell r="B208">
            <v>139.30000000000001</v>
          </cell>
          <cell r="C208">
            <v>982.2462931</v>
          </cell>
          <cell r="D208" t="str">
            <v>***</v>
          </cell>
        </row>
        <row r="209">
          <cell r="A209" t="str">
            <v>_hu-Valeur globale</v>
          </cell>
          <cell r="B209">
            <v>13.6</v>
          </cell>
          <cell r="C209">
            <v>100</v>
          </cell>
          <cell r="D209" t="str">
            <v>non significatif</v>
          </cell>
        </row>
        <row r="210">
          <cell r="A210" t="str">
            <v>_bip-0</v>
          </cell>
          <cell r="B210">
            <v>13.2</v>
          </cell>
          <cell r="C210">
            <v>96.749356680000005</v>
          </cell>
          <cell r="D210" t="str">
            <v>non significatif</v>
          </cell>
        </row>
        <row r="211">
          <cell r="A211" t="str">
            <v>_bip-1</v>
          </cell>
          <cell r="B211">
            <v>224</v>
          </cell>
          <cell r="C211">
            <v>1516.0976969999999</v>
          </cell>
          <cell r="D211" t="str">
            <v>non calculable</v>
          </cell>
        </row>
        <row r="212">
          <cell r="A212" t="str">
            <v>_bip-Valeur globale</v>
          </cell>
          <cell r="B212">
            <v>13.6</v>
          </cell>
          <cell r="C212">
            <v>100</v>
          </cell>
          <cell r="D212" t="str">
            <v>non significatif</v>
          </cell>
        </row>
        <row r="213">
          <cell r="A213" t="str">
            <v>_dep-0</v>
          </cell>
          <cell r="B213">
            <v>12.7</v>
          </cell>
          <cell r="C213">
            <v>93.731894199999999</v>
          </cell>
          <cell r="D213" t="str">
            <v>non significatif</v>
          </cell>
        </row>
        <row r="214">
          <cell r="A214" t="str">
            <v>_dep-1</v>
          </cell>
          <cell r="B214">
            <v>134.69999999999999</v>
          </cell>
          <cell r="C214">
            <v>962.41127080000001</v>
          </cell>
          <cell r="D214" t="str">
            <v>***</v>
          </cell>
        </row>
        <row r="215">
          <cell r="A215" t="str">
            <v>_dep-Valeur globale</v>
          </cell>
          <cell r="B215">
            <v>13.6</v>
          </cell>
          <cell r="C215">
            <v>100</v>
          </cell>
          <cell r="D215" t="str">
            <v>non significatif</v>
          </cell>
        </row>
        <row r="216">
          <cell r="A216" t="str">
            <v>_humaut-0</v>
          </cell>
          <cell r="B216">
            <v>13.5</v>
          </cell>
          <cell r="C216">
            <v>99.431938970000004</v>
          </cell>
          <cell r="D216" t="str">
            <v>non significatif</v>
          </cell>
        </row>
        <row r="217">
          <cell r="A217" t="str">
            <v>_humaut-1</v>
          </cell>
          <cell r="B217">
            <v>77.599999999999994</v>
          </cell>
          <cell r="C217">
            <v>546.35298890000001</v>
          </cell>
          <cell r="D217" t="str">
            <v>non calculable</v>
          </cell>
        </row>
        <row r="218">
          <cell r="A218" t="str">
            <v>_humaut-Valeur globale</v>
          </cell>
          <cell r="B218">
            <v>13.6</v>
          </cell>
          <cell r="C218">
            <v>100</v>
          </cell>
          <cell r="D218" t="str">
            <v>non significatif</v>
          </cell>
        </row>
        <row r="219">
          <cell r="A219" t="str">
            <v>_ret-0</v>
          </cell>
          <cell r="B219">
            <v>13.6</v>
          </cell>
          <cell r="C219">
            <v>100.2046689</v>
          </cell>
          <cell r="D219" t="str">
            <v>non significatif</v>
          </cell>
        </row>
        <row r="220">
          <cell r="A220" t="str">
            <v>_ret-1</v>
          </cell>
          <cell r="B220">
            <v>0</v>
          </cell>
          <cell r="C220">
            <v>0</v>
          </cell>
          <cell r="D220" t="str">
            <v>non calculable</v>
          </cell>
        </row>
        <row r="221">
          <cell r="A221" t="str">
            <v>_ret-Valeur globale</v>
          </cell>
          <cell r="B221">
            <v>13.6</v>
          </cell>
          <cell r="C221">
            <v>100</v>
          </cell>
          <cell r="D221" t="str">
            <v>non significatif</v>
          </cell>
        </row>
        <row r="222">
          <cell r="A222" t="str">
            <v>_alc-0</v>
          </cell>
          <cell r="B222">
            <v>13.4</v>
          </cell>
          <cell r="C222">
            <v>98.510738630000006</v>
          </cell>
          <cell r="D222" t="str">
            <v>non significatif</v>
          </cell>
        </row>
        <row r="223">
          <cell r="A223" t="str">
            <v>_alc-1</v>
          </cell>
          <cell r="B223">
            <v>155.80000000000001</v>
          </cell>
          <cell r="C223">
            <v>692.83275300000003</v>
          </cell>
          <cell r="D223" t="str">
            <v>non calculable</v>
          </cell>
        </row>
        <row r="224">
          <cell r="A224" t="str">
            <v>_alc-Valeur globale</v>
          </cell>
          <cell r="B224">
            <v>13.6</v>
          </cell>
          <cell r="C224">
            <v>100</v>
          </cell>
          <cell r="D224" t="str">
            <v>non significatif</v>
          </cell>
        </row>
        <row r="225">
          <cell r="A225" t="str">
            <v>_add-0</v>
          </cell>
          <cell r="B225">
            <v>13.3</v>
          </cell>
          <cell r="C225">
            <v>97.919425329999996</v>
          </cell>
          <cell r="D225" t="str">
            <v>non significatif</v>
          </cell>
        </row>
        <row r="226">
          <cell r="A226" t="str">
            <v>_add-1</v>
          </cell>
          <cell r="B226">
            <v>142.69999999999999</v>
          </cell>
          <cell r="C226">
            <v>680.03315640000005</v>
          </cell>
          <cell r="D226" t="str">
            <v>non calculable</v>
          </cell>
        </row>
        <row r="227">
          <cell r="A227" t="str">
            <v>_add-Valeur globale</v>
          </cell>
          <cell r="B227">
            <v>13.6</v>
          </cell>
          <cell r="C227">
            <v>100</v>
          </cell>
          <cell r="D227" t="str">
            <v>non significatif</v>
          </cell>
        </row>
        <row r="228">
          <cell r="A228" t="str">
            <v>_can-0</v>
          </cell>
          <cell r="B228">
            <v>13.6</v>
          </cell>
          <cell r="C228">
            <v>100.00429370000001</v>
          </cell>
          <cell r="D228" t="str">
            <v>non significatif</v>
          </cell>
        </row>
        <row r="229">
          <cell r="A229" t="str">
            <v>_can-1</v>
          </cell>
          <cell r="B229">
            <v>0</v>
          </cell>
          <cell r="C229">
            <v>0</v>
          </cell>
          <cell r="D229" t="str">
            <v>non calculable</v>
          </cell>
        </row>
        <row r="230">
          <cell r="A230" t="str">
            <v>_can-Valeur globale</v>
          </cell>
          <cell r="B230">
            <v>13.6</v>
          </cell>
          <cell r="C230">
            <v>100</v>
          </cell>
          <cell r="D230" t="str">
            <v>non significatif</v>
          </cell>
        </row>
        <row r="231">
          <cell r="A231" t="str">
            <v>_addaut-0</v>
          </cell>
          <cell r="B231">
            <v>13.5</v>
          </cell>
          <cell r="C231">
            <v>99.412388059999998</v>
          </cell>
          <cell r="D231" t="str">
            <v>non significatif</v>
          </cell>
        </row>
        <row r="232">
          <cell r="A232" t="str">
            <v>_addaut-1</v>
          </cell>
          <cell r="B232">
            <v>118.3</v>
          </cell>
          <cell r="C232">
            <v>646.21139459999995</v>
          </cell>
          <cell r="D232" t="str">
            <v>non calculable</v>
          </cell>
        </row>
        <row r="233">
          <cell r="A233" t="str">
            <v>_addaut-Valeur globale</v>
          </cell>
          <cell r="B233">
            <v>13.6</v>
          </cell>
          <cell r="C233">
            <v>100</v>
          </cell>
          <cell r="D233" t="str">
            <v>non significatif</v>
          </cell>
        </row>
        <row r="234">
          <cell r="A234" t="str">
            <v>_enf-0</v>
          </cell>
          <cell r="B234">
            <v>13.6</v>
          </cell>
          <cell r="C234">
            <v>100.0445701</v>
          </cell>
          <cell r="D234" t="str">
            <v>non significatif</v>
          </cell>
        </row>
        <row r="235">
          <cell r="A235" t="str">
            <v>_enf-1</v>
          </cell>
          <cell r="B235">
            <v>0</v>
          </cell>
          <cell r="C235">
            <v>0</v>
          </cell>
          <cell r="D235" t="str">
            <v>non calculable</v>
          </cell>
        </row>
        <row r="236">
          <cell r="A236" t="str">
            <v>_enf-Valeur globale</v>
          </cell>
          <cell r="B236">
            <v>13.6</v>
          </cell>
          <cell r="C236">
            <v>100</v>
          </cell>
          <cell r="D236" t="str">
            <v>non significatif</v>
          </cell>
        </row>
        <row r="237">
          <cell r="A237" t="str">
            <v>_psyaut-0</v>
          </cell>
          <cell r="B237">
            <v>13.5</v>
          </cell>
          <cell r="C237">
            <v>99.57844704</v>
          </cell>
          <cell r="D237" t="str">
            <v>non significatif</v>
          </cell>
        </row>
        <row r="238">
          <cell r="A238" t="str">
            <v>_psyaut-1</v>
          </cell>
          <cell r="B238">
            <v>39.9</v>
          </cell>
          <cell r="C238">
            <v>253.40365639999999</v>
          </cell>
          <cell r="D238" t="str">
            <v>non calculable</v>
          </cell>
        </row>
        <row r="239">
          <cell r="A239" t="str">
            <v>_psyaut-Valeur globale</v>
          </cell>
          <cell r="B239">
            <v>13.6</v>
          </cell>
          <cell r="C239">
            <v>100</v>
          </cell>
          <cell r="D239" t="str">
            <v>non significatif</v>
          </cell>
        </row>
        <row r="240">
          <cell r="A240">
            <v>0</v>
          </cell>
          <cell r="B240">
            <v>0</v>
          </cell>
          <cell r="C240">
            <v>0</v>
          </cell>
          <cell r="D240" t="str">
            <v>non calculable</v>
          </cell>
        </row>
        <row r="241">
          <cell r="A241">
            <v>-1</v>
          </cell>
          <cell r="B241">
            <v>0</v>
          </cell>
          <cell r="C241">
            <v>0</v>
          </cell>
          <cell r="D241" t="str">
            <v>non calculable</v>
          </cell>
        </row>
        <row r="242">
          <cell r="A242" t="str">
            <v>-Valeur globale</v>
          </cell>
          <cell r="B242">
            <v>0</v>
          </cell>
          <cell r="C242">
            <v>0</v>
          </cell>
          <cell r="D242" t="str">
            <v>non calculable</v>
          </cell>
        </row>
        <row r="243">
          <cell r="A243">
            <v>0</v>
          </cell>
          <cell r="B243">
            <v>0</v>
          </cell>
          <cell r="C243">
            <v>0</v>
          </cell>
          <cell r="D243" t="str">
            <v>non calculable</v>
          </cell>
        </row>
        <row r="244">
          <cell r="A244">
            <v>-1</v>
          </cell>
          <cell r="B244">
            <v>0</v>
          </cell>
          <cell r="C244">
            <v>0</v>
          </cell>
          <cell r="D244" t="str">
            <v>non calculable</v>
          </cell>
        </row>
        <row r="245">
          <cell r="A245" t="str">
            <v>-Valeur globale</v>
          </cell>
          <cell r="B245">
            <v>0</v>
          </cell>
          <cell r="C245">
            <v>0</v>
          </cell>
          <cell r="D245" t="str">
            <v>non calculable</v>
          </cell>
        </row>
        <row r="246">
          <cell r="A246">
            <v>0</v>
          </cell>
          <cell r="B246">
            <v>0</v>
          </cell>
          <cell r="C246">
            <v>0</v>
          </cell>
          <cell r="D246" t="str">
            <v>non calculable</v>
          </cell>
        </row>
        <row r="247">
          <cell r="A247">
            <v>-1</v>
          </cell>
          <cell r="B247">
            <v>0</v>
          </cell>
          <cell r="C247">
            <v>0</v>
          </cell>
          <cell r="D247" t="str">
            <v>non calculable</v>
          </cell>
        </row>
        <row r="248">
          <cell r="A248" t="str">
            <v>-Valeur globale</v>
          </cell>
          <cell r="B248">
            <v>0</v>
          </cell>
          <cell r="C248">
            <v>0</v>
          </cell>
          <cell r="D248" t="str">
            <v>non calculable</v>
          </cell>
        </row>
        <row r="249">
          <cell r="A249">
            <v>0</v>
          </cell>
          <cell r="B249">
            <v>0</v>
          </cell>
          <cell r="C249">
            <v>0</v>
          </cell>
          <cell r="D249" t="str">
            <v>non calculable</v>
          </cell>
        </row>
        <row r="250">
          <cell r="A250">
            <v>-1</v>
          </cell>
          <cell r="B250">
            <v>0</v>
          </cell>
          <cell r="C250">
            <v>0</v>
          </cell>
          <cell r="D250" t="str">
            <v>non calculable</v>
          </cell>
        </row>
        <row r="251">
          <cell r="A251" t="str">
            <v>-Valeur globale</v>
          </cell>
          <cell r="B251">
            <v>0</v>
          </cell>
          <cell r="C251">
            <v>0</v>
          </cell>
          <cell r="D251" t="str">
            <v>non calculable</v>
          </cell>
        </row>
        <row r="252">
          <cell r="A252">
            <v>0</v>
          </cell>
          <cell r="B252">
            <v>0</v>
          </cell>
          <cell r="C252">
            <v>0</v>
          </cell>
          <cell r="D252" t="str">
            <v>non calculable</v>
          </cell>
        </row>
        <row r="253">
          <cell r="A253">
            <v>-1</v>
          </cell>
          <cell r="B253">
            <v>0</v>
          </cell>
          <cell r="C253">
            <v>0</v>
          </cell>
          <cell r="D253" t="str">
            <v>non calculable</v>
          </cell>
        </row>
        <row r="254">
          <cell r="A254" t="str">
            <v>-Valeur globale</v>
          </cell>
          <cell r="B254">
            <v>0</v>
          </cell>
          <cell r="C254">
            <v>0</v>
          </cell>
          <cell r="D254" t="str">
            <v>non calculable</v>
          </cell>
        </row>
        <row r="255">
          <cell r="A255">
            <v>0</v>
          </cell>
          <cell r="B255">
            <v>0</v>
          </cell>
          <cell r="C255">
            <v>0</v>
          </cell>
          <cell r="D255" t="str">
            <v>non calculable</v>
          </cell>
        </row>
        <row r="256">
          <cell r="A256">
            <v>-1</v>
          </cell>
          <cell r="B256">
            <v>0</v>
          </cell>
          <cell r="C256">
            <v>0</v>
          </cell>
          <cell r="D256" t="str">
            <v>non calculable</v>
          </cell>
        </row>
        <row r="257">
          <cell r="A257" t="str">
            <v>-Valeur globale</v>
          </cell>
          <cell r="B257">
            <v>0</v>
          </cell>
          <cell r="C257">
            <v>0</v>
          </cell>
          <cell r="D257" t="str">
            <v>non calculable</v>
          </cell>
        </row>
        <row r="258">
          <cell r="A258">
            <v>0</v>
          </cell>
          <cell r="B258">
            <v>0</v>
          </cell>
          <cell r="C258">
            <v>0</v>
          </cell>
          <cell r="D258" t="str">
            <v>non calculable</v>
          </cell>
        </row>
        <row r="259">
          <cell r="A259">
            <v>-1</v>
          </cell>
          <cell r="B259">
            <v>0</v>
          </cell>
          <cell r="C259">
            <v>0</v>
          </cell>
          <cell r="D259" t="str">
            <v>non calculable</v>
          </cell>
        </row>
        <row r="260">
          <cell r="A260" t="str">
            <v>-Valeur globale</v>
          </cell>
          <cell r="B260">
            <v>0</v>
          </cell>
          <cell r="C260">
            <v>0</v>
          </cell>
          <cell r="D260" t="str">
            <v>non calculable</v>
          </cell>
        </row>
        <row r="261">
          <cell r="A261">
            <v>0</v>
          </cell>
          <cell r="B261">
            <v>0</v>
          </cell>
          <cell r="C261">
            <v>0</v>
          </cell>
          <cell r="D261" t="str">
            <v>non calculable</v>
          </cell>
        </row>
        <row r="262">
          <cell r="A262">
            <v>-1</v>
          </cell>
          <cell r="B262">
            <v>0</v>
          </cell>
          <cell r="C262">
            <v>0</v>
          </cell>
          <cell r="D262" t="str">
            <v>non calculable</v>
          </cell>
        </row>
        <row r="263">
          <cell r="A263" t="str">
            <v>-Valeur globale</v>
          </cell>
          <cell r="B263">
            <v>0</v>
          </cell>
          <cell r="C263">
            <v>0</v>
          </cell>
          <cell r="D263" t="str">
            <v>non calculable</v>
          </cell>
        </row>
        <row r="264">
          <cell r="A264">
            <v>0</v>
          </cell>
          <cell r="B264">
            <v>0</v>
          </cell>
          <cell r="C264">
            <v>0</v>
          </cell>
          <cell r="D264" t="str">
            <v>non calculable</v>
          </cell>
        </row>
        <row r="265">
          <cell r="A265">
            <v>-1</v>
          </cell>
          <cell r="B265">
            <v>0</v>
          </cell>
          <cell r="C265">
            <v>0</v>
          </cell>
          <cell r="D265" t="str">
            <v>non calculable</v>
          </cell>
        </row>
        <row r="266">
          <cell r="A266" t="str">
            <v>-Valeur globale</v>
          </cell>
          <cell r="B266">
            <v>0</v>
          </cell>
          <cell r="C266">
            <v>0</v>
          </cell>
          <cell r="D266" t="str">
            <v>non calculable</v>
          </cell>
        </row>
        <row r="267">
          <cell r="A267">
            <v>0</v>
          </cell>
          <cell r="B267">
            <v>0</v>
          </cell>
          <cell r="C267">
            <v>0</v>
          </cell>
          <cell r="D267" t="str">
            <v>non calculable</v>
          </cell>
        </row>
        <row r="268">
          <cell r="A268">
            <v>-1</v>
          </cell>
          <cell r="B268">
            <v>0</v>
          </cell>
          <cell r="C268">
            <v>0</v>
          </cell>
          <cell r="D268" t="str">
            <v>non calculable</v>
          </cell>
        </row>
        <row r="269">
          <cell r="A269" t="str">
            <v>-Valeur globale</v>
          </cell>
          <cell r="B269">
            <v>0</v>
          </cell>
          <cell r="C269">
            <v>0</v>
          </cell>
          <cell r="D269" t="str">
            <v>non calculable</v>
          </cell>
        </row>
        <row r="270">
          <cell r="A270">
            <v>0</v>
          </cell>
          <cell r="B270">
            <v>0</v>
          </cell>
          <cell r="C270">
            <v>0</v>
          </cell>
          <cell r="D270" t="str">
            <v>non calculable</v>
          </cell>
        </row>
        <row r="271">
          <cell r="A271">
            <v>-1</v>
          </cell>
          <cell r="B271">
            <v>0</v>
          </cell>
          <cell r="C271">
            <v>0</v>
          </cell>
          <cell r="D271" t="str">
            <v>non calculable</v>
          </cell>
        </row>
        <row r="272">
          <cell r="A272" t="str">
            <v>-Valeur globale</v>
          </cell>
          <cell r="B272">
            <v>0</v>
          </cell>
          <cell r="C272">
            <v>0</v>
          </cell>
          <cell r="D272" t="str">
            <v>non calculable</v>
          </cell>
        </row>
        <row r="273">
          <cell r="A273">
            <v>0</v>
          </cell>
          <cell r="B273">
            <v>0</v>
          </cell>
          <cell r="C273">
            <v>0</v>
          </cell>
          <cell r="D273" t="str">
            <v>non calculable</v>
          </cell>
        </row>
        <row r="274">
          <cell r="A274">
            <v>-1</v>
          </cell>
          <cell r="B274">
            <v>0</v>
          </cell>
          <cell r="C274">
            <v>0</v>
          </cell>
          <cell r="D274" t="str">
            <v>non calculable</v>
          </cell>
        </row>
        <row r="275">
          <cell r="A275" t="str">
            <v>-Valeur globale</v>
          </cell>
          <cell r="B275">
            <v>0</v>
          </cell>
          <cell r="C275">
            <v>0</v>
          </cell>
          <cell r="D275" t="str">
            <v>non calculable</v>
          </cell>
        </row>
        <row r="276">
          <cell r="A276">
            <v>0</v>
          </cell>
          <cell r="B276">
            <v>0</v>
          </cell>
          <cell r="C276">
            <v>0</v>
          </cell>
          <cell r="D276" t="str">
            <v>non calculable</v>
          </cell>
        </row>
        <row r="277">
          <cell r="A277">
            <v>-1</v>
          </cell>
          <cell r="B277">
            <v>0</v>
          </cell>
          <cell r="C277">
            <v>0</v>
          </cell>
          <cell r="D277" t="str">
            <v>non calculable</v>
          </cell>
        </row>
        <row r="278">
          <cell r="A278" t="str">
            <v>-Valeur globale</v>
          </cell>
          <cell r="B278">
            <v>0</v>
          </cell>
          <cell r="C278">
            <v>0</v>
          </cell>
          <cell r="D278" t="str">
            <v>non calculable</v>
          </cell>
        </row>
        <row r="279">
          <cell r="A279">
            <v>0</v>
          </cell>
          <cell r="B279">
            <v>0</v>
          </cell>
          <cell r="C279">
            <v>0</v>
          </cell>
          <cell r="D279" t="str">
            <v>non calculable</v>
          </cell>
        </row>
        <row r="280">
          <cell r="A280">
            <v>-1</v>
          </cell>
          <cell r="B280">
            <v>0</v>
          </cell>
          <cell r="C280">
            <v>0</v>
          </cell>
          <cell r="D280" t="str">
            <v>non calculable</v>
          </cell>
        </row>
        <row r="281">
          <cell r="A281" t="str">
            <v>-Valeur globale</v>
          </cell>
          <cell r="B281">
            <v>0</v>
          </cell>
          <cell r="C281">
            <v>0</v>
          </cell>
          <cell r="D281" t="str">
            <v>non calculable</v>
          </cell>
        </row>
        <row r="282">
          <cell r="A282">
            <v>0</v>
          </cell>
          <cell r="B282">
            <v>0</v>
          </cell>
          <cell r="C282">
            <v>0</v>
          </cell>
          <cell r="D282" t="str">
            <v>non calculable</v>
          </cell>
        </row>
        <row r="283">
          <cell r="A283">
            <v>-1</v>
          </cell>
          <cell r="B283">
            <v>0</v>
          </cell>
          <cell r="C283">
            <v>0</v>
          </cell>
          <cell r="D283" t="str">
            <v>non calculable</v>
          </cell>
        </row>
        <row r="284">
          <cell r="A284" t="str">
            <v>-Valeur globale</v>
          </cell>
          <cell r="B284">
            <v>0</v>
          </cell>
          <cell r="C284">
            <v>0</v>
          </cell>
          <cell r="D284" t="str">
            <v>non calculable</v>
          </cell>
        </row>
        <row r="285">
          <cell r="A285">
            <v>0</v>
          </cell>
          <cell r="B285">
            <v>0</v>
          </cell>
          <cell r="C285">
            <v>0</v>
          </cell>
          <cell r="D285" t="str">
            <v>non calculable</v>
          </cell>
        </row>
        <row r="286">
          <cell r="A286">
            <v>-1</v>
          </cell>
          <cell r="B286">
            <v>0</v>
          </cell>
          <cell r="C286">
            <v>0</v>
          </cell>
          <cell r="D286" t="str">
            <v>non calculable</v>
          </cell>
        </row>
        <row r="287">
          <cell r="A287" t="str">
            <v>-Valeur globale</v>
          </cell>
          <cell r="B287">
            <v>0</v>
          </cell>
          <cell r="C287">
            <v>0</v>
          </cell>
          <cell r="D287" t="str">
            <v>non calculable</v>
          </cell>
        </row>
        <row r="288">
          <cell r="A288">
            <v>0</v>
          </cell>
          <cell r="B288">
            <v>0</v>
          </cell>
          <cell r="C288">
            <v>0</v>
          </cell>
          <cell r="D288" t="str">
            <v>non calculable</v>
          </cell>
        </row>
        <row r="289">
          <cell r="A289">
            <v>-1</v>
          </cell>
          <cell r="B289">
            <v>0</v>
          </cell>
          <cell r="C289">
            <v>0</v>
          </cell>
          <cell r="D289" t="str">
            <v>non calculable</v>
          </cell>
        </row>
        <row r="290">
          <cell r="A290" t="str">
            <v>-Valeur globale</v>
          </cell>
          <cell r="B290">
            <v>0</v>
          </cell>
          <cell r="C290">
            <v>0</v>
          </cell>
          <cell r="D290" t="str">
            <v>non calculable</v>
          </cell>
        </row>
        <row r="291">
          <cell r="A291">
            <v>0</v>
          </cell>
          <cell r="B291">
            <v>0</v>
          </cell>
          <cell r="C291">
            <v>0</v>
          </cell>
          <cell r="D291" t="str">
            <v>non calculable</v>
          </cell>
        </row>
        <row r="292">
          <cell r="A292">
            <v>-1</v>
          </cell>
          <cell r="B292">
            <v>0</v>
          </cell>
          <cell r="C292">
            <v>0</v>
          </cell>
          <cell r="D292" t="str">
            <v>non calculable</v>
          </cell>
        </row>
        <row r="293">
          <cell r="A293" t="str">
            <v>-Valeur globale</v>
          </cell>
          <cell r="B293">
            <v>0</v>
          </cell>
          <cell r="C293">
            <v>0</v>
          </cell>
          <cell r="D293" t="str">
            <v>non calculable</v>
          </cell>
        </row>
        <row r="294">
          <cell r="A294">
            <v>0</v>
          </cell>
          <cell r="B294">
            <v>0</v>
          </cell>
          <cell r="C294">
            <v>0</v>
          </cell>
          <cell r="D294" t="str">
            <v>non calculable</v>
          </cell>
        </row>
        <row r="295">
          <cell r="A295">
            <v>-1</v>
          </cell>
          <cell r="B295">
            <v>0</v>
          </cell>
          <cell r="C295">
            <v>0</v>
          </cell>
          <cell r="D295" t="str">
            <v>non calculable</v>
          </cell>
        </row>
        <row r="296">
          <cell r="A296" t="str">
            <v>-Valeur globale</v>
          </cell>
          <cell r="B296">
            <v>0</v>
          </cell>
          <cell r="C296">
            <v>0</v>
          </cell>
          <cell r="D296" t="str">
            <v>non calculable</v>
          </cell>
        </row>
        <row r="297">
          <cell r="A297">
            <v>0</v>
          </cell>
          <cell r="B297">
            <v>0</v>
          </cell>
          <cell r="C297">
            <v>0</v>
          </cell>
          <cell r="D297" t="str">
            <v>non calculable</v>
          </cell>
        </row>
        <row r="298">
          <cell r="A298">
            <v>-1</v>
          </cell>
          <cell r="B298">
            <v>0</v>
          </cell>
          <cell r="C298">
            <v>0</v>
          </cell>
          <cell r="D298" t="str">
            <v>non calculable</v>
          </cell>
        </row>
        <row r="299">
          <cell r="A299" t="str">
            <v>-Valeur globale</v>
          </cell>
          <cell r="B299">
            <v>0</v>
          </cell>
          <cell r="C299">
            <v>0</v>
          </cell>
          <cell r="D299" t="str">
            <v>non calculable</v>
          </cell>
        </row>
        <row r="300">
          <cell r="A300">
            <v>0</v>
          </cell>
          <cell r="B300">
            <v>0</v>
          </cell>
          <cell r="C300">
            <v>0</v>
          </cell>
          <cell r="D300" t="str">
            <v>non calculable</v>
          </cell>
        </row>
        <row r="301">
          <cell r="A301">
            <v>-1</v>
          </cell>
          <cell r="B301">
            <v>0</v>
          </cell>
          <cell r="C301">
            <v>0</v>
          </cell>
          <cell r="D301" t="str">
            <v>non calculable</v>
          </cell>
        </row>
        <row r="302">
          <cell r="A302" t="str">
            <v>-Valeur globale</v>
          </cell>
          <cell r="B302">
            <v>0</v>
          </cell>
          <cell r="C302">
            <v>0</v>
          </cell>
          <cell r="D302" t="str">
            <v>non calculable</v>
          </cell>
        </row>
        <row r="303">
          <cell r="A303">
            <v>0</v>
          </cell>
          <cell r="B303">
            <v>0</v>
          </cell>
          <cell r="C303">
            <v>0</v>
          </cell>
          <cell r="D303" t="str">
            <v>non calculable</v>
          </cell>
        </row>
        <row r="304">
          <cell r="A304">
            <v>-1</v>
          </cell>
          <cell r="B304">
            <v>0</v>
          </cell>
          <cell r="C304">
            <v>0</v>
          </cell>
          <cell r="D304" t="str">
            <v>non calculable</v>
          </cell>
        </row>
        <row r="305">
          <cell r="A305" t="str">
            <v>-Valeur globale</v>
          </cell>
          <cell r="B305">
            <v>0</v>
          </cell>
          <cell r="C305">
            <v>0</v>
          </cell>
          <cell r="D305" t="str">
            <v>non calculable</v>
          </cell>
        </row>
        <row r="306">
          <cell r="A306">
            <v>0</v>
          </cell>
          <cell r="B306">
            <v>0</v>
          </cell>
          <cell r="C306">
            <v>0</v>
          </cell>
          <cell r="D306" t="str">
            <v>non calculable</v>
          </cell>
        </row>
        <row r="307">
          <cell r="A307">
            <v>-1</v>
          </cell>
          <cell r="B307">
            <v>0</v>
          </cell>
          <cell r="C307">
            <v>0</v>
          </cell>
          <cell r="D307" t="str">
            <v>non calculable</v>
          </cell>
        </row>
        <row r="308">
          <cell r="A308" t="str">
            <v>-Valeur globale</v>
          </cell>
          <cell r="B308">
            <v>0</v>
          </cell>
          <cell r="C308">
            <v>0</v>
          </cell>
          <cell r="D308" t="str">
            <v>non calculable</v>
          </cell>
        </row>
        <row r="309">
          <cell r="A309">
            <v>0</v>
          </cell>
          <cell r="B309">
            <v>0</v>
          </cell>
          <cell r="C309">
            <v>0</v>
          </cell>
          <cell r="D309" t="str">
            <v>non calculable</v>
          </cell>
        </row>
        <row r="310">
          <cell r="A310">
            <v>-1</v>
          </cell>
          <cell r="B310">
            <v>0</v>
          </cell>
          <cell r="C310">
            <v>0</v>
          </cell>
          <cell r="D310" t="str">
            <v>non calculable</v>
          </cell>
        </row>
        <row r="311">
          <cell r="A311" t="str">
            <v>-Valeur globale</v>
          </cell>
          <cell r="B311">
            <v>0</v>
          </cell>
          <cell r="C311">
            <v>0</v>
          </cell>
          <cell r="D311" t="str">
            <v>non calculable</v>
          </cell>
        </row>
        <row r="312">
          <cell r="A312">
            <v>0</v>
          </cell>
          <cell r="B312">
            <v>0</v>
          </cell>
          <cell r="C312">
            <v>0</v>
          </cell>
          <cell r="D312" t="str">
            <v>non calculable</v>
          </cell>
        </row>
        <row r="313">
          <cell r="A313">
            <v>-1</v>
          </cell>
          <cell r="B313">
            <v>0</v>
          </cell>
          <cell r="C313">
            <v>0</v>
          </cell>
          <cell r="D313" t="str">
            <v>non calculable</v>
          </cell>
        </row>
        <row r="314">
          <cell r="A314" t="str">
            <v>-Valeur globale</v>
          </cell>
          <cell r="B314">
            <v>0</v>
          </cell>
          <cell r="C314">
            <v>0</v>
          </cell>
          <cell r="D314" t="str">
            <v>non calculable</v>
          </cell>
        </row>
        <row r="315">
          <cell r="A315">
            <v>0</v>
          </cell>
          <cell r="B315">
            <v>0</v>
          </cell>
          <cell r="C315">
            <v>0</v>
          </cell>
          <cell r="D315" t="str">
            <v>non calculable</v>
          </cell>
        </row>
        <row r="316">
          <cell r="A316">
            <v>-1</v>
          </cell>
          <cell r="B316">
            <v>0</v>
          </cell>
          <cell r="C316">
            <v>0</v>
          </cell>
          <cell r="D316" t="str">
            <v>non calculable</v>
          </cell>
        </row>
        <row r="317">
          <cell r="A317" t="str">
            <v>-Valeur globale</v>
          </cell>
          <cell r="B317">
            <v>0</v>
          </cell>
          <cell r="C317">
            <v>0</v>
          </cell>
          <cell r="D317" t="str">
            <v>non calculable</v>
          </cell>
        </row>
        <row r="318">
          <cell r="A318">
            <v>0</v>
          </cell>
          <cell r="B318">
            <v>0</v>
          </cell>
          <cell r="C318">
            <v>0</v>
          </cell>
          <cell r="D318" t="str">
            <v>non calculable</v>
          </cell>
        </row>
        <row r="319">
          <cell r="A319">
            <v>-1</v>
          </cell>
          <cell r="B319">
            <v>0</v>
          </cell>
          <cell r="C319">
            <v>0</v>
          </cell>
          <cell r="D319" t="str">
            <v>non calculable</v>
          </cell>
        </row>
        <row r="320">
          <cell r="A320" t="str">
            <v>-Valeur globale</v>
          </cell>
          <cell r="B320">
            <v>0</v>
          </cell>
          <cell r="C320">
            <v>0</v>
          </cell>
          <cell r="D320" t="str">
            <v>non calculable</v>
          </cell>
        </row>
        <row r="321">
          <cell r="A321">
            <v>0</v>
          </cell>
          <cell r="B321">
            <v>0</v>
          </cell>
          <cell r="C321">
            <v>0</v>
          </cell>
          <cell r="D321" t="str">
            <v>non calculable</v>
          </cell>
        </row>
        <row r="322">
          <cell r="A322">
            <v>-1</v>
          </cell>
          <cell r="B322">
            <v>0</v>
          </cell>
          <cell r="C322">
            <v>0</v>
          </cell>
          <cell r="D322" t="str">
            <v>non calculable</v>
          </cell>
        </row>
        <row r="323">
          <cell r="A323" t="str">
            <v>-Valeur globale</v>
          </cell>
          <cell r="B323">
            <v>0</v>
          </cell>
          <cell r="C323">
            <v>0</v>
          </cell>
          <cell r="D323" t="str">
            <v>non calculable</v>
          </cell>
        </row>
        <row r="324">
          <cell r="A324">
            <v>0</v>
          </cell>
          <cell r="B324">
            <v>0</v>
          </cell>
          <cell r="C324">
            <v>0</v>
          </cell>
          <cell r="D324" t="str">
            <v>non calculable</v>
          </cell>
        </row>
        <row r="325">
          <cell r="A325">
            <v>-1</v>
          </cell>
          <cell r="B325">
            <v>0</v>
          </cell>
          <cell r="C325">
            <v>0</v>
          </cell>
          <cell r="D325" t="str">
            <v>non calculable</v>
          </cell>
        </row>
        <row r="326">
          <cell r="A326" t="str">
            <v>-Valeur globale</v>
          </cell>
          <cell r="B326">
            <v>0</v>
          </cell>
          <cell r="C326">
            <v>0</v>
          </cell>
          <cell r="D326" t="str">
            <v>non calculable</v>
          </cell>
        </row>
        <row r="327">
          <cell r="A327">
            <v>0</v>
          </cell>
          <cell r="B327">
            <v>0</v>
          </cell>
          <cell r="C327">
            <v>0</v>
          </cell>
          <cell r="D327" t="str">
            <v>non calculable</v>
          </cell>
        </row>
        <row r="328">
          <cell r="A328">
            <v>-1</v>
          </cell>
          <cell r="B328">
            <v>0</v>
          </cell>
          <cell r="C328">
            <v>0</v>
          </cell>
          <cell r="D328" t="str">
            <v>non calculable</v>
          </cell>
        </row>
        <row r="329">
          <cell r="A329" t="str">
            <v>-Valeur globale</v>
          </cell>
          <cell r="B329">
            <v>0</v>
          </cell>
          <cell r="C329">
            <v>0</v>
          </cell>
          <cell r="D329" t="str">
            <v>non calculable</v>
          </cell>
        </row>
        <row r="330">
          <cell r="A330">
            <v>0</v>
          </cell>
          <cell r="B330">
            <v>0</v>
          </cell>
          <cell r="C330">
            <v>0</v>
          </cell>
          <cell r="D330" t="str">
            <v>non calculable</v>
          </cell>
        </row>
        <row r="331">
          <cell r="A331">
            <v>-1</v>
          </cell>
          <cell r="B331">
            <v>0</v>
          </cell>
          <cell r="C331">
            <v>0</v>
          </cell>
          <cell r="D331" t="str">
            <v>non calculable</v>
          </cell>
        </row>
        <row r="332">
          <cell r="A332" t="str">
            <v>-Valeur globale</v>
          </cell>
          <cell r="B332">
            <v>0</v>
          </cell>
          <cell r="C332">
            <v>0</v>
          </cell>
          <cell r="D332" t="str">
            <v>non calculable</v>
          </cell>
        </row>
        <row r="333">
          <cell r="A333">
            <v>0</v>
          </cell>
          <cell r="B333">
            <v>0</v>
          </cell>
          <cell r="C333">
            <v>0</v>
          </cell>
          <cell r="D333" t="str">
            <v>non calculable</v>
          </cell>
        </row>
        <row r="334">
          <cell r="A334">
            <v>-1</v>
          </cell>
          <cell r="B334">
            <v>0</v>
          </cell>
          <cell r="C334">
            <v>0</v>
          </cell>
          <cell r="D334" t="str">
            <v>non calculable</v>
          </cell>
        </row>
        <row r="335">
          <cell r="A335" t="str">
            <v>-Valeur globale</v>
          </cell>
          <cell r="B335">
            <v>0</v>
          </cell>
          <cell r="C335">
            <v>0</v>
          </cell>
          <cell r="D335" t="str">
            <v>non calculable</v>
          </cell>
        </row>
        <row r="336">
          <cell r="A336">
            <v>0</v>
          </cell>
          <cell r="B336">
            <v>0</v>
          </cell>
          <cell r="C336">
            <v>0</v>
          </cell>
          <cell r="D336" t="str">
            <v>non calculable</v>
          </cell>
        </row>
        <row r="337">
          <cell r="A337">
            <v>-1</v>
          </cell>
          <cell r="B337">
            <v>0</v>
          </cell>
          <cell r="C337">
            <v>0</v>
          </cell>
          <cell r="D337" t="str">
            <v>non calculable</v>
          </cell>
        </row>
        <row r="338">
          <cell r="A338" t="str">
            <v>-Valeur globale</v>
          </cell>
          <cell r="B338">
            <v>0</v>
          </cell>
          <cell r="C338">
            <v>0</v>
          </cell>
          <cell r="D338" t="str">
            <v>non calculable</v>
          </cell>
        </row>
        <row r="339">
          <cell r="A339">
            <v>0</v>
          </cell>
          <cell r="B339">
            <v>0</v>
          </cell>
          <cell r="C339">
            <v>0</v>
          </cell>
          <cell r="D339" t="str">
            <v>non calculable</v>
          </cell>
        </row>
        <row r="340">
          <cell r="A340">
            <v>-1</v>
          </cell>
          <cell r="B340">
            <v>0</v>
          </cell>
          <cell r="C340">
            <v>0</v>
          </cell>
          <cell r="D340" t="str">
            <v>non calculable</v>
          </cell>
        </row>
        <row r="341">
          <cell r="A341" t="str">
            <v>-Valeur globale</v>
          </cell>
          <cell r="B341">
            <v>0</v>
          </cell>
          <cell r="C341">
            <v>0</v>
          </cell>
          <cell r="D341" t="str">
            <v>non calculable</v>
          </cell>
        </row>
        <row r="342">
          <cell r="A342">
            <v>0</v>
          </cell>
          <cell r="B342">
            <v>0</v>
          </cell>
          <cell r="C342">
            <v>0</v>
          </cell>
          <cell r="D342" t="str">
            <v>non calculable</v>
          </cell>
        </row>
        <row r="343">
          <cell r="A343">
            <v>-1</v>
          </cell>
          <cell r="B343">
            <v>0</v>
          </cell>
          <cell r="C343">
            <v>0</v>
          </cell>
          <cell r="D343" t="str">
            <v>non calculable</v>
          </cell>
        </row>
        <row r="344">
          <cell r="A344" t="str">
            <v>-Valeur globale</v>
          </cell>
          <cell r="B344">
            <v>0</v>
          </cell>
          <cell r="C344">
            <v>0</v>
          </cell>
          <cell r="D344" t="str">
            <v>non calculable</v>
          </cell>
        </row>
        <row r="345">
          <cell r="A345">
            <v>0</v>
          </cell>
          <cell r="B345">
            <v>0</v>
          </cell>
          <cell r="C345">
            <v>0</v>
          </cell>
          <cell r="D345" t="str">
            <v>non calculable</v>
          </cell>
        </row>
        <row r="346">
          <cell r="A346">
            <v>-1</v>
          </cell>
          <cell r="B346">
            <v>0</v>
          </cell>
          <cell r="C346">
            <v>0</v>
          </cell>
          <cell r="D346" t="str">
            <v>non calculable</v>
          </cell>
        </row>
        <row r="347">
          <cell r="A347" t="str">
            <v>-Valeur globale</v>
          </cell>
          <cell r="B347">
            <v>0</v>
          </cell>
          <cell r="C347">
            <v>0</v>
          </cell>
          <cell r="D347" t="str">
            <v>non calculable</v>
          </cell>
        </row>
        <row r="348">
          <cell r="A348">
            <v>0</v>
          </cell>
          <cell r="B348">
            <v>0</v>
          </cell>
          <cell r="C348">
            <v>0</v>
          </cell>
          <cell r="D348" t="str">
            <v>non calculable</v>
          </cell>
        </row>
        <row r="349">
          <cell r="A349">
            <v>-1</v>
          </cell>
          <cell r="B349">
            <v>0</v>
          </cell>
          <cell r="C349">
            <v>0</v>
          </cell>
          <cell r="D349" t="str">
            <v>non calculable</v>
          </cell>
        </row>
        <row r="350">
          <cell r="A350" t="str">
            <v>-Valeur globale</v>
          </cell>
          <cell r="B350">
            <v>0</v>
          </cell>
          <cell r="C350">
            <v>0</v>
          </cell>
          <cell r="D350" t="str">
            <v>non calculable</v>
          </cell>
        </row>
        <row r="351">
          <cell r="A351">
            <v>0</v>
          </cell>
          <cell r="B351">
            <v>0</v>
          </cell>
          <cell r="C351">
            <v>0</v>
          </cell>
          <cell r="D351" t="str">
            <v>non calculable</v>
          </cell>
        </row>
        <row r="352">
          <cell r="A352">
            <v>-1</v>
          </cell>
          <cell r="B352">
            <v>0</v>
          </cell>
          <cell r="C352">
            <v>0</v>
          </cell>
          <cell r="D352" t="str">
            <v>non calculable</v>
          </cell>
        </row>
        <row r="353">
          <cell r="A353" t="str">
            <v>-Valeur globale</v>
          </cell>
          <cell r="B353">
            <v>0</v>
          </cell>
          <cell r="C353">
            <v>0</v>
          </cell>
          <cell r="D353" t="str">
            <v>non calculable</v>
          </cell>
        </row>
        <row r="354">
          <cell r="A354">
            <v>0</v>
          </cell>
          <cell r="B354">
            <v>0</v>
          </cell>
          <cell r="C354">
            <v>0</v>
          </cell>
          <cell r="D354" t="str">
            <v>non calculable</v>
          </cell>
        </row>
        <row r="355">
          <cell r="A355">
            <v>-1</v>
          </cell>
          <cell r="B355">
            <v>0</v>
          </cell>
          <cell r="C355">
            <v>0</v>
          </cell>
          <cell r="D355" t="str">
            <v>non calculable</v>
          </cell>
        </row>
        <row r="356">
          <cell r="A356" t="str">
            <v>-Valeur globale</v>
          </cell>
          <cell r="B356">
            <v>0</v>
          </cell>
          <cell r="C356">
            <v>0</v>
          </cell>
          <cell r="D356" t="str">
            <v>non calculable</v>
          </cell>
        </row>
        <row r="357">
          <cell r="A357">
            <v>0</v>
          </cell>
          <cell r="B357">
            <v>0</v>
          </cell>
          <cell r="C357">
            <v>0</v>
          </cell>
          <cell r="D357" t="str">
            <v>non calculable</v>
          </cell>
        </row>
        <row r="358">
          <cell r="A358">
            <v>-1</v>
          </cell>
          <cell r="B358">
            <v>0</v>
          </cell>
          <cell r="C358">
            <v>0</v>
          </cell>
          <cell r="D358" t="str">
            <v>non calculable</v>
          </cell>
        </row>
        <row r="359">
          <cell r="A359" t="str">
            <v>-Valeur globale</v>
          </cell>
          <cell r="B359">
            <v>0</v>
          </cell>
          <cell r="C359">
            <v>0</v>
          </cell>
          <cell r="D359" t="str">
            <v>non calculable</v>
          </cell>
        </row>
        <row r="360">
          <cell r="A360">
            <v>0</v>
          </cell>
          <cell r="B360">
            <v>0</v>
          </cell>
          <cell r="C360">
            <v>0</v>
          </cell>
          <cell r="D360" t="str">
            <v>non calculable</v>
          </cell>
        </row>
        <row r="361">
          <cell r="A361">
            <v>-1</v>
          </cell>
          <cell r="B361">
            <v>0</v>
          </cell>
          <cell r="C361">
            <v>0</v>
          </cell>
          <cell r="D361" t="str">
            <v>non calculable</v>
          </cell>
        </row>
        <row r="362">
          <cell r="A362" t="str">
            <v>-Valeur globale</v>
          </cell>
          <cell r="B362">
            <v>0</v>
          </cell>
          <cell r="C362">
            <v>0</v>
          </cell>
          <cell r="D362" t="str">
            <v>non calculable</v>
          </cell>
        </row>
        <row r="363">
          <cell r="A363">
            <v>0</v>
          </cell>
          <cell r="B363">
            <v>0</v>
          </cell>
          <cell r="C363">
            <v>0</v>
          </cell>
          <cell r="D363" t="str">
            <v>non calculable</v>
          </cell>
        </row>
        <row r="364">
          <cell r="A364">
            <v>-1</v>
          </cell>
          <cell r="B364">
            <v>0</v>
          </cell>
          <cell r="C364">
            <v>0</v>
          </cell>
          <cell r="D364" t="str">
            <v>non calculable</v>
          </cell>
        </row>
        <row r="365">
          <cell r="A365" t="str">
            <v>-Valeur globale</v>
          </cell>
          <cell r="B365">
            <v>0</v>
          </cell>
          <cell r="C365">
            <v>0</v>
          </cell>
          <cell r="D365" t="str">
            <v>non calculable</v>
          </cell>
        </row>
        <row r="366">
          <cell r="A366">
            <v>0</v>
          </cell>
          <cell r="B366">
            <v>0</v>
          </cell>
          <cell r="C366">
            <v>0</v>
          </cell>
          <cell r="D366" t="str">
            <v>non calculable</v>
          </cell>
        </row>
        <row r="367">
          <cell r="A367">
            <v>-1</v>
          </cell>
          <cell r="B367">
            <v>0</v>
          </cell>
          <cell r="C367">
            <v>0</v>
          </cell>
          <cell r="D367" t="str">
            <v>non calculable</v>
          </cell>
        </row>
        <row r="368">
          <cell r="A368" t="str">
            <v>-Valeur globale</v>
          </cell>
          <cell r="B368">
            <v>0</v>
          </cell>
          <cell r="C368">
            <v>0</v>
          </cell>
          <cell r="D368" t="str">
            <v>non calculable</v>
          </cell>
        </row>
        <row r="369">
          <cell r="A369">
            <v>0</v>
          </cell>
          <cell r="B369">
            <v>0</v>
          </cell>
          <cell r="C369">
            <v>0</v>
          </cell>
          <cell r="D369" t="str">
            <v>non calculable</v>
          </cell>
        </row>
        <row r="370">
          <cell r="A370">
            <v>-1</v>
          </cell>
          <cell r="B370">
            <v>0</v>
          </cell>
          <cell r="C370">
            <v>0</v>
          </cell>
          <cell r="D370" t="str">
            <v>non calculable</v>
          </cell>
        </row>
        <row r="371">
          <cell r="A371" t="str">
            <v>-Valeur globale</v>
          </cell>
          <cell r="B371">
            <v>0</v>
          </cell>
          <cell r="C371">
            <v>0</v>
          </cell>
          <cell r="D371" t="str">
            <v>non calculable</v>
          </cell>
        </row>
        <row r="372">
          <cell r="A372">
            <v>0</v>
          </cell>
          <cell r="B372">
            <v>0</v>
          </cell>
          <cell r="C372">
            <v>0</v>
          </cell>
          <cell r="D372" t="str">
            <v>non calculable</v>
          </cell>
        </row>
        <row r="373">
          <cell r="A373">
            <v>-1</v>
          </cell>
          <cell r="B373">
            <v>0</v>
          </cell>
          <cell r="C373">
            <v>0</v>
          </cell>
          <cell r="D373" t="str">
            <v>non calculable</v>
          </cell>
        </row>
        <row r="374">
          <cell r="A374" t="str">
            <v>-Valeur globale</v>
          </cell>
          <cell r="B374">
            <v>0</v>
          </cell>
          <cell r="C374">
            <v>0</v>
          </cell>
          <cell r="D374" t="str">
            <v>non calculable</v>
          </cell>
        </row>
        <row r="375">
          <cell r="A375">
            <v>0</v>
          </cell>
          <cell r="B375">
            <v>0</v>
          </cell>
          <cell r="C375">
            <v>0</v>
          </cell>
          <cell r="D375" t="str">
            <v>non calculable</v>
          </cell>
        </row>
        <row r="376">
          <cell r="A376">
            <v>-1</v>
          </cell>
          <cell r="B376">
            <v>0</v>
          </cell>
          <cell r="C376">
            <v>0</v>
          </cell>
          <cell r="D376" t="str">
            <v>non calculable</v>
          </cell>
        </row>
        <row r="377">
          <cell r="A377" t="str">
            <v>-Valeur globale</v>
          </cell>
          <cell r="B377">
            <v>0</v>
          </cell>
          <cell r="C377">
            <v>0</v>
          </cell>
          <cell r="D377" t="str">
            <v>non calculable</v>
          </cell>
        </row>
        <row r="378">
          <cell r="A378">
            <v>0</v>
          </cell>
          <cell r="B378">
            <v>0</v>
          </cell>
          <cell r="C378">
            <v>0</v>
          </cell>
          <cell r="D378" t="str">
            <v>non calculable</v>
          </cell>
        </row>
        <row r="379">
          <cell r="A379">
            <v>-1</v>
          </cell>
          <cell r="B379">
            <v>0</v>
          </cell>
          <cell r="C379">
            <v>0</v>
          </cell>
          <cell r="D379" t="str">
            <v>non calculable</v>
          </cell>
        </row>
        <row r="380">
          <cell r="A380" t="str">
            <v>-Valeur globale</v>
          </cell>
          <cell r="B380">
            <v>0</v>
          </cell>
          <cell r="C380">
            <v>0</v>
          </cell>
          <cell r="D380" t="str">
            <v>non calculable</v>
          </cell>
        </row>
        <row r="381">
          <cell r="A381">
            <v>0</v>
          </cell>
          <cell r="B381">
            <v>0</v>
          </cell>
          <cell r="C381">
            <v>0</v>
          </cell>
          <cell r="D381" t="str">
            <v>non calculable</v>
          </cell>
        </row>
        <row r="382">
          <cell r="A382">
            <v>-1</v>
          </cell>
          <cell r="B382">
            <v>0</v>
          </cell>
          <cell r="C382">
            <v>0</v>
          </cell>
          <cell r="D382" t="str">
            <v>non calculable</v>
          </cell>
        </row>
        <row r="383">
          <cell r="A383" t="str">
            <v>-Valeur globale</v>
          </cell>
          <cell r="B383">
            <v>0</v>
          </cell>
          <cell r="C383">
            <v>0</v>
          </cell>
          <cell r="D383" t="str">
            <v>non calculable</v>
          </cell>
        </row>
        <row r="384">
          <cell r="A384">
            <v>0</v>
          </cell>
          <cell r="B384">
            <v>0</v>
          </cell>
          <cell r="C384">
            <v>0</v>
          </cell>
          <cell r="D384" t="str">
            <v>non calculable</v>
          </cell>
        </row>
        <row r="385">
          <cell r="A385">
            <v>-1</v>
          </cell>
          <cell r="B385">
            <v>0</v>
          </cell>
          <cell r="C385">
            <v>0</v>
          </cell>
          <cell r="D385" t="str">
            <v>non calculable</v>
          </cell>
        </row>
        <row r="386">
          <cell r="A386" t="str">
            <v>-Valeur globale</v>
          </cell>
          <cell r="B386">
            <v>0</v>
          </cell>
          <cell r="C386">
            <v>0</v>
          </cell>
          <cell r="D386" t="str">
            <v>non calculable</v>
          </cell>
        </row>
        <row r="387">
          <cell r="A387">
            <v>0</v>
          </cell>
          <cell r="B387">
            <v>0</v>
          </cell>
          <cell r="C387">
            <v>0</v>
          </cell>
          <cell r="D387" t="str">
            <v>non calculable</v>
          </cell>
        </row>
        <row r="388">
          <cell r="A388">
            <v>-1</v>
          </cell>
          <cell r="B388">
            <v>0</v>
          </cell>
          <cell r="C388">
            <v>0</v>
          </cell>
          <cell r="D388" t="str">
            <v>non calculable</v>
          </cell>
        </row>
        <row r="389">
          <cell r="A389" t="str">
            <v>-Valeur globale</v>
          </cell>
          <cell r="B389">
            <v>0</v>
          </cell>
          <cell r="C389">
            <v>0</v>
          </cell>
          <cell r="D389" t="str">
            <v>non calculable</v>
          </cell>
        </row>
        <row r="390">
          <cell r="A390">
            <v>0</v>
          </cell>
          <cell r="B390">
            <v>0</v>
          </cell>
          <cell r="C390">
            <v>0</v>
          </cell>
          <cell r="D390" t="str">
            <v>non calculable</v>
          </cell>
        </row>
        <row r="391">
          <cell r="A391">
            <v>-1</v>
          </cell>
          <cell r="B391">
            <v>0</v>
          </cell>
          <cell r="C391">
            <v>0</v>
          </cell>
          <cell r="D391" t="str">
            <v>non calculable</v>
          </cell>
        </row>
        <row r="392">
          <cell r="A392" t="str">
            <v>-Valeur globale</v>
          </cell>
          <cell r="B392">
            <v>0</v>
          </cell>
          <cell r="C392">
            <v>0</v>
          </cell>
          <cell r="D392" t="str">
            <v>non calculable</v>
          </cell>
        </row>
        <row r="393">
          <cell r="A393">
            <v>0</v>
          </cell>
          <cell r="B393">
            <v>0</v>
          </cell>
          <cell r="C393">
            <v>0</v>
          </cell>
          <cell r="D393" t="str">
            <v>non calculable</v>
          </cell>
        </row>
        <row r="394">
          <cell r="A394">
            <v>-1</v>
          </cell>
          <cell r="B394">
            <v>0</v>
          </cell>
          <cell r="C394">
            <v>0</v>
          </cell>
          <cell r="D394" t="str">
            <v>non calculable</v>
          </cell>
        </row>
        <row r="395">
          <cell r="A395" t="str">
            <v>-Valeur globale</v>
          </cell>
          <cell r="B395">
            <v>0</v>
          </cell>
          <cell r="C395">
            <v>0</v>
          </cell>
          <cell r="D395" t="str">
            <v>non calculable</v>
          </cell>
        </row>
        <row r="396">
          <cell r="A396">
            <v>0</v>
          </cell>
          <cell r="B396">
            <v>0</v>
          </cell>
          <cell r="C396">
            <v>0</v>
          </cell>
          <cell r="D396" t="str">
            <v>non calculable</v>
          </cell>
        </row>
        <row r="397">
          <cell r="A397">
            <v>-1</v>
          </cell>
          <cell r="B397">
            <v>0</v>
          </cell>
          <cell r="C397">
            <v>0</v>
          </cell>
          <cell r="D397" t="str">
            <v>non calculable</v>
          </cell>
        </row>
        <row r="398">
          <cell r="A398" t="str">
            <v>-Valeur globale</v>
          </cell>
          <cell r="B398">
            <v>0</v>
          </cell>
          <cell r="C398">
            <v>0</v>
          </cell>
          <cell r="D398" t="str">
            <v>non calculable</v>
          </cell>
        </row>
        <row r="399">
          <cell r="A399">
            <v>0</v>
          </cell>
          <cell r="B399">
            <v>0</v>
          </cell>
          <cell r="C399">
            <v>0</v>
          </cell>
          <cell r="D399" t="str">
            <v>non calculable</v>
          </cell>
        </row>
        <row r="400">
          <cell r="A400">
            <v>-1</v>
          </cell>
          <cell r="B400">
            <v>0</v>
          </cell>
          <cell r="C400">
            <v>0</v>
          </cell>
          <cell r="D400" t="str">
            <v>non calculable</v>
          </cell>
        </row>
        <row r="401">
          <cell r="A401" t="str">
            <v>-Valeur globale</v>
          </cell>
          <cell r="B401">
            <v>0</v>
          </cell>
          <cell r="C401">
            <v>0</v>
          </cell>
          <cell r="D401" t="str">
            <v>non calculable</v>
          </cell>
        </row>
        <row r="402">
          <cell r="A402">
            <v>0</v>
          </cell>
          <cell r="B402">
            <v>0</v>
          </cell>
          <cell r="C402">
            <v>0</v>
          </cell>
          <cell r="D402" t="str">
            <v>non calculable</v>
          </cell>
        </row>
        <row r="403">
          <cell r="A403">
            <v>-1</v>
          </cell>
          <cell r="B403">
            <v>0</v>
          </cell>
          <cell r="C403">
            <v>0</v>
          </cell>
          <cell r="D403" t="str">
            <v>non calculable</v>
          </cell>
        </row>
        <row r="404">
          <cell r="A404" t="str">
            <v>-Valeur globale</v>
          </cell>
          <cell r="B404">
            <v>0</v>
          </cell>
          <cell r="C404">
            <v>0</v>
          </cell>
          <cell r="D404" t="str">
            <v>non calculable</v>
          </cell>
        </row>
        <row r="405">
          <cell r="A405">
            <v>0</v>
          </cell>
          <cell r="B405">
            <v>0</v>
          </cell>
          <cell r="C405">
            <v>0</v>
          </cell>
          <cell r="D405" t="str">
            <v>non calculable</v>
          </cell>
        </row>
        <row r="406">
          <cell r="A406">
            <v>-1</v>
          </cell>
          <cell r="B406">
            <v>0</v>
          </cell>
          <cell r="C406">
            <v>0</v>
          </cell>
          <cell r="D406" t="str">
            <v>non calculable</v>
          </cell>
        </row>
        <row r="407">
          <cell r="A407" t="str">
            <v>-Valeur globale</v>
          </cell>
          <cell r="B407">
            <v>0</v>
          </cell>
          <cell r="C407">
            <v>0</v>
          </cell>
          <cell r="D407" t="str">
            <v>non calculable</v>
          </cell>
        </row>
        <row r="408">
          <cell r="A408">
            <v>0</v>
          </cell>
          <cell r="B408">
            <v>0</v>
          </cell>
          <cell r="C408">
            <v>0</v>
          </cell>
          <cell r="D408" t="str">
            <v>non calculable</v>
          </cell>
        </row>
        <row r="409">
          <cell r="A409">
            <v>-1</v>
          </cell>
          <cell r="B409">
            <v>0</v>
          </cell>
          <cell r="C409">
            <v>0</v>
          </cell>
          <cell r="D409" t="str">
            <v>non calculable</v>
          </cell>
        </row>
        <row r="410">
          <cell r="A410" t="str">
            <v>-Valeur globale</v>
          </cell>
          <cell r="B410">
            <v>0</v>
          </cell>
          <cell r="C410">
            <v>0</v>
          </cell>
          <cell r="D410" t="str">
            <v>non calculable</v>
          </cell>
        </row>
        <row r="411">
          <cell r="A411">
            <v>0</v>
          </cell>
          <cell r="B411">
            <v>0</v>
          </cell>
          <cell r="C411">
            <v>0</v>
          </cell>
          <cell r="D411" t="str">
            <v>non calculable</v>
          </cell>
        </row>
        <row r="412">
          <cell r="A412">
            <v>-1</v>
          </cell>
          <cell r="B412">
            <v>0</v>
          </cell>
          <cell r="C412">
            <v>0</v>
          </cell>
          <cell r="D412" t="str">
            <v>non calculable</v>
          </cell>
        </row>
        <row r="413">
          <cell r="A413" t="str">
            <v>-Valeur globale</v>
          </cell>
          <cell r="B413">
            <v>0</v>
          </cell>
          <cell r="C413">
            <v>0</v>
          </cell>
          <cell r="D413" t="str">
            <v>non calculable</v>
          </cell>
        </row>
        <row r="414">
          <cell r="A414">
            <v>0</v>
          </cell>
          <cell r="B414">
            <v>0</v>
          </cell>
          <cell r="C414">
            <v>0</v>
          </cell>
          <cell r="D414" t="str">
            <v>non calculable</v>
          </cell>
        </row>
        <row r="415">
          <cell r="A415">
            <v>-1</v>
          </cell>
          <cell r="B415">
            <v>0</v>
          </cell>
          <cell r="C415">
            <v>0</v>
          </cell>
          <cell r="D415" t="str">
            <v>non calculable</v>
          </cell>
        </row>
        <row r="416">
          <cell r="A416" t="str">
            <v>-Valeur globale</v>
          </cell>
          <cell r="B416">
            <v>0</v>
          </cell>
          <cell r="C416">
            <v>0</v>
          </cell>
          <cell r="D416" t="str">
            <v>non calculable</v>
          </cell>
        </row>
        <row r="417">
          <cell r="A417">
            <v>0</v>
          </cell>
          <cell r="B417">
            <v>0</v>
          </cell>
          <cell r="C417">
            <v>0</v>
          </cell>
          <cell r="D417" t="str">
            <v>non calculable</v>
          </cell>
        </row>
        <row r="418">
          <cell r="A418">
            <v>-1</v>
          </cell>
          <cell r="B418">
            <v>0</v>
          </cell>
          <cell r="C418">
            <v>0</v>
          </cell>
          <cell r="D418" t="str">
            <v>non calculable</v>
          </cell>
        </row>
        <row r="419">
          <cell r="A419" t="str">
            <v>-Valeur globale</v>
          </cell>
          <cell r="B419">
            <v>0</v>
          </cell>
          <cell r="C419">
            <v>0</v>
          </cell>
          <cell r="D419" t="str">
            <v>non calculable</v>
          </cell>
        </row>
        <row r="420">
          <cell r="A420">
            <v>0</v>
          </cell>
          <cell r="B420">
            <v>0</v>
          </cell>
          <cell r="C420">
            <v>0</v>
          </cell>
          <cell r="D420" t="str">
            <v>non calculable</v>
          </cell>
        </row>
        <row r="421">
          <cell r="A421">
            <v>-1</v>
          </cell>
          <cell r="B421">
            <v>0</v>
          </cell>
          <cell r="C421">
            <v>0</v>
          </cell>
          <cell r="D421" t="str">
            <v>non calculable</v>
          </cell>
        </row>
        <row r="422">
          <cell r="A422" t="str">
            <v>-Valeur globale</v>
          </cell>
          <cell r="B422">
            <v>0</v>
          </cell>
          <cell r="C422">
            <v>0</v>
          </cell>
          <cell r="D422" t="str">
            <v>non calculable</v>
          </cell>
        </row>
        <row r="423">
          <cell r="A423">
            <v>0</v>
          </cell>
          <cell r="B423">
            <v>0</v>
          </cell>
          <cell r="C423">
            <v>0</v>
          </cell>
          <cell r="D423" t="str">
            <v>non calculable</v>
          </cell>
        </row>
        <row r="424">
          <cell r="A424">
            <v>-1</v>
          </cell>
          <cell r="B424">
            <v>0</v>
          </cell>
          <cell r="C424">
            <v>0</v>
          </cell>
          <cell r="D424" t="str">
            <v>non calculable</v>
          </cell>
        </row>
        <row r="425">
          <cell r="A425" t="str">
            <v>-Valeur globale</v>
          </cell>
          <cell r="B425">
            <v>0</v>
          </cell>
          <cell r="C425">
            <v>0</v>
          </cell>
          <cell r="D425" t="str">
            <v>non calculable</v>
          </cell>
        </row>
        <row r="426">
          <cell r="A426">
            <v>0</v>
          </cell>
          <cell r="B426">
            <v>0</v>
          </cell>
          <cell r="C426">
            <v>0</v>
          </cell>
          <cell r="D426" t="str">
            <v>non calculable</v>
          </cell>
        </row>
        <row r="427">
          <cell r="A427">
            <v>-1</v>
          </cell>
          <cell r="B427">
            <v>0</v>
          </cell>
          <cell r="C427">
            <v>0</v>
          </cell>
          <cell r="D427" t="str">
            <v>non calculable</v>
          </cell>
        </row>
        <row r="428">
          <cell r="A428" t="str">
            <v>-Valeur globale</v>
          </cell>
          <cell r="B428">
            <v>0</v>
          </cell>
          <cell r="C428">
            <v>0</v>
          </cell>
          <cell r="D428" t="str">
            <v>non calculable</v>
          </cell>
        </row>
        <row r="429">
          <cell r="A429">
            <v>0</v>
          </cell>
          <cell r="B429">
            <v>0</v>
          </cell>
          <cell r="C429">
            <v>0</v>
          </cell>
          <cell r="D429" t="str">
            <v>non calculable</v>
          </cell>
        </row>
        <row r="430">
          <cell r="A430">
            <v>-1</v>
          </cell>
          <cell r="B430">
            <v>0</v>
          </cell>
          <cell r="C430">
            <v>0</v>
          </cell>
          <cell r="D430" t="str">
            <v>non calculable</v>
          </cell>
        </row>
        <row r="431">
          <cell r="A431" t="str">
            <v>-Valeur globale</v>
          </cell>
          <cell r="B431">
            <v>0</v>
          </cell>
          <cell r="C431">
            <v>0</v>
          </cell>
          <cell r="D431" t="str">
            <v>non calculable</v>
          </cell>
        </row>
        <row r="432">
          <cell r="A432">
            <v>0</v>
          </cell>
          <cell r="B432">
            <v>0</v>
          </cell>
          <cell r="C432">
            <v>0</v>
          </cell>
          <cell r="D432" t="str">
            <v>non calculable</v>
          </cell>
        </row>
        <row r="433">
          <cell r="A433">
            <v>-1</v>
          </cell>
          <cell r="B433">
            <v>0</v>
          </cell>
          <cell r="C433">
            <v>0</v>
          </cell>
          <cell r="D433" t="str">
            <v>non calculable</v>
          </cell>
        </row>
        <row r="434">
          <cell r="A434" t="str">
            <v>-Valeur globale</v>
          </cell>
          <cell r="B434">
            <v>0</v>
          </cell>
          <cell r="C434">
            <v>0</v>
          </cell>
          <cell r="D434" t="str">
            <v>non calculable</v>
          </cell>
        </row>
        <row r="435">
          <cell r="A435">
            <v>0</v>
          </cell>
          <cell r="B435">
            <v>0</v>
          </cell>
          <cell r="C435">
            <v>0</v>
          </cell>
          <cell r="D435" t="str">
            <v>non calculable</v>
          </cell>
        </row>
        <row r="436">
          <cell r="A436">
            <v>-1</v>
          </cell>
          <cell r="B436">
            <v>0</v>
          </cell>
          <cell r="C436">
            <v>0</v>
          </cell>
          <cell r="D436" t="str">
            <v>non calculable</v>
          </cell>
        </row>
        <row r="437">
          <cell r="A437" t="str">
            <v>-Valeur globale</v>
          </cell>
          <cell r="B437">
            <v>0</v>
          </cell>
          <cell r="C437">
            <v>0</v>
          </cell>
          <cell r="D437" t="str">
            <v>non calculable</v>
          </cell>
        </row>
        <row r="438">
          <cell r="A438">
            <v>0</v>
          </cell>
          <cell r="B438">
            <v>0</v>
          </cell>
          <cell r="C438">
            <v>0</v>
          </cell>
          <cell r="D438" t="str">
            <v>non calculable</v>
          </cell>
        </row>
        <row r="439">
          <cell r="A439">
            <v>-1</v>
          </cell>
          <cell r="B439">
            <v>0</v>
          </cell>
          <cell r="C439">
            <v>0</v>
          </cell>
          <cell r="D439" t="str">
            <v>non calculable</v>
          </cell>
        </row>
        <row r="440">
          <cell r="A440" t="str">
            <v>-Valeur globale</v>
          </cell>
          <cell r="B440">
            <v>0</v>
          </cell>
          <cell r="C440">
            <v>0</v>
          </cell>
          <cell r="D440" t="str">
            <v>non calculable</v>
          </cell>
        </row>
        <row r="441">
          <cell r="A441">
            <v>0</v>
          </cell>
          <cell r="B441">
            <v>0</v>
          </cell>
          <cell r="C441">
            <v>0</v>
          </cell>
          <cell r="D441" t="str">
            <v>non calculable</v>
          </cell>
        </row>
        <row r="442">
          <cell r="A442">
            <v>-1</v>
          </cell>
          <cell r="B442">
            <v>0</v>
          </cell>
          <cell r="C442">
            <v>0</v>
          </cell>
          <cell r="D442" t="str">
            <v>non calculable</v>
          </cell>
        </row>
        <row r="443">
          <cell r="A443" t="str">
            <v>-Valeur globale</v>
          </cell>
          <cell r="B443">
            <v>0</v>
          </cell>
          <cell r="C443">
            <v>0</v>
          </cell>
          <cell r="D443" t="str">
            <v>non calculable</v>
          </cell>
        </row>
        <row r="444">
          <cell r="A444">
            <v>0</v>
          </cell>
          <cell r="B444">
            <v>0</v>
          </cell>
          <cell r="C444">
            <v>0</v>
          </cell>
          <cell r="D444" t="str">
            <v>non calculable</v>
          </cell>
        </row>
        <row r="445">
          <cell r="A445">
            <v>-1</v>
          </cell>
          <cell r="B445">
            <v>0</v>
          </cell>
          <cell r="C445">
            <v>0</v>
          </cell>
          <cell r="D445" t="str">
            <v>non calculable</v>
          </cell>
        </row>
        <row r="446">
          <cell r="A446" t="str">
            <v>-Valeur globale</v>
          </cell>
          <cell r="B446">
            <v>0</v>
          </cell>
          <cell r="C446">
            <v>0</v>
          </cell>
          <cell r="D446" t="str">
            <v>non calculable</v>
          </cell>
        </row>
        <row r="447">
          <cell r="A447">
            <v>0</v>
          </cell>
          <cell r="B447">
            <v>0</v>
          </cell>
          <cell r="C447">
            <v>0</v>
          </cell>
          <cell r="D447" t="str">
            <v>non calculable</v>
          </cell>
        </row>
        <row r="448">
          <cell r="A448">
            <v>-1</v>
          </cell>
          <cell r="B448">
            <v>0</v>
          </cell>
          <cell r="C448">
            <v>0</v>
          </cell>
          <cell r="D448" t="str">
            <v>non calculable</v>
          </cell>
        </row>
        <row r="449">
          <cell r="A449" t="str">
            <v>-Valeur globale</v>
          </cell>
          <cell r="B449">
            <v>0</v>
          </cell>
          <cell r="C449">
            <v>0</v>
          </cell>
          <cell r="D449" t="str">
            <v>non calculable</v>
          </cell>
        </row>
        <row r="450">
          <cell r="A450">
            <v>0</v>
          </cell>
          <cell r="B450">
            <v>0</v>
          </cell>
          <cell r="C450">
            <v>0</v>
          </cell>
          <cell r="D450" t="str">
            <v>non calculable</v>
          </cell>
        </row>
        <row r="451">
          <cell r="A451">
            <v>-1</v>
          </cell>
          <cell r="B451">
            <v>0</v>
          </cell>
          <cell r="C451">
            <v>0</v>
          </cell>
          <cell r="D451" t="str">
            <v>non calculable</v>
          </cell>
        </row>
        <row r="452">
          <cell r="A452" t="str">
            <v>-Valeur globale</v>
          </cell>
          <cell r="B452">
            <v>0</v>
          </cell>
          <cell r="C452">
            <v>0</v>
          </cell>
          <cell r="D452" t="str">
            <v>non calculable</v>
          </cell>
        </row>
        <row r="453">
          <cell r="A453">
            <v>0</v>
          </cell>
          <cell r="B453">
            <v>0</v>
          </cell>
          <cell r="C453">
            <v>0</v>
          </cell>
          <cell r="D453" t="str">
            <v>non calculable</v>
          </cell>
        </row>
        <row r="454">
          <cell r="A454">
            <v>-1</v>
          </cell>
          <cell r="B454">
            <v>0</v>
          </cell>
          <cell r="C454">
            <v>0</v>
          </cell>
          <cell r="D454" t="str">
            <v>non calculable</v>
          </cell>
        </row>
        <row r="455">
          <cell r="A455" t="str">
            <v>-Valeur globale</v>
          </cell>
          <cell r="B455">
            <v>0</v>
          </cell>
          <cell r="C455">
            <v>0</v>
          </cell>
          <cell r="D455" t="str">
            <v>non calculable</v>
          </cell>
        </row>
        <row r="456">
          <cell r="A456">
            <v>0</v>
          </cell>
          <cell r="B456">
            <v>0</v>
          </cell>
          <cell r="C456">
            <v>0</v>
          </cell>
          <cell r="D456" t="str">
            <v>non calculable</v>
          </cell>
        </row>
        <row r="457">
          <cell r="A457">
            <v>-1</v>
          </cell>
          <cell r="B457">
            <v>0</v>
          </cell>
          <cell r="C457">
            <v>0</v>
          </cell>
          <cell r="D457" t="str">
            <v>non calculable</v>
          </cell>
        </row>
        <row r="458">
          <cell r="A458" t="str">
            <v>-Valeur globale</v>
          </cell>
          <cell r="B458">
            <v>0</v>
          </cell>
          <cell r="C458">
            <v>0</v>
          </cell>
          <cell r="D458" t="str">
            <v>non calculable</v>
          </cell>
        </row>
        <row r="459">
          <cell r="A459">
            <v>0</v>
          </cell>
          <cell r="B459">
            <v>0</v>
          </cell>
          <cell r="C459">
            <v>0</v>
          </cell>
          <cell r="D459" t="str">
            <v>non calculable</v>
          </cell>
        </row>
        <row r="460">
          <cell r="A460">
            <v>-1</v>
          </cell>
          <cell r="B460">
            <v>0</v>
          </cell>
          <cell r="C460">
            <v>0</v>
          </cell>
          <cell r="D460" t="str">
            <v>non calculable</v>
          </cell>
        </row>
        <row r="461">
          <cell r="A461" t="str">
            <v>-Valeur globale</v>
          </cell>
          <cell r="B461">
            <v>0</v>
          </cell>
          <cell r="C461">
            <v>0</v>
          </cell>
          <cell r="D461" t="str">
            <v>non calculable</v>
          </cell>
        </row>
        <row r="462">
          <cell r="A462">
            <v>0</v>
          </cell>
          <cell r="B462">
            <v>0</v>
          </cell>
          <cell r="C462">
            <v>0</v>
          </cell>
          <cell r="D462" t="str">
            <v>non calculable</v>
          </cell>
        </row>
        <row r="463">
          <cell r="A463">
            <v>-1</v>
          </cell>
          <cell r="B463">
            <v>0</v>
          </cell>
          <cell r="C463">
            <v>0</v>
          </cell>
          <cell r="D463" t="str">
            <v>non calculable</v>
          </cell>
        </row>
        <row r="464">
          <cell r="A464" t="str">
            <v>-Valeur globale</v>
          </cell>
          <cell r="B464">
            <v>0</v>
          </cell>
          <cell r="C464">
            <v>0</v>
          </cell>
          <cell r="D464" t="str">
            <v>non calculable</v>
          </cell>
        </row>
        <row r="465">
          <cell r="A465">
            <v>0</v>
          </cell>
          <cell r="B465">
            <v>0</v>
          </cell>
          <cell r="C465">
            <v>0</v>
          </cell>
          <cell r="D465" t="str">
            <v>non calculable</v>
          </cell>
        </row>
        <row r="466">
          <cell r="A466">
            <v>-1</v>
          </cell>
          <cell r="B466">
            <v>0</v>
          </cell>
          <cell r="C466">
            <v>0</v>
          </cell>
          <cell r="D466" t="str">
            <v>non calculable</v>
          </cell>
        </row>
        <row r="467">
          <cell r="A467" t="str">
            <v>-Valeur globale</v>
          </cell>
          <cell r="B467">
            <v>0</v>
          </cell>
          <cell r="C467">
            <v>0</v>
          </cell>
          <cell r="D467" t="str">
            <v>non calculable</v>
          </cell>
        </row>
        <row r="468">
          <cell r="A468">
            <v>0</v>
          </cell>
          <cell r="B468">
            <v>0</v>
          </cell>
          <cell r="C468">
            <v>0</v>
          </cell>
          <cell r="D468" t="str">
            <v>non calculable</v>
          </cell>
        </row>
        <row r="469">
          <cell r="A469">
            <v>-1</v>
          </cell>
          <cell r="B469">
            <v>0</v>
          </cell>
          <cell r="C469">
            <v>0</v>
          </cell>
          <cell r="D469" t="str">
            <v>non calculable</v>
          </cell>
        </row>
        <row r="470">
          <cell r="A470" t="str">
            <v>-Valeur globale</v>
          </cell>
          <cell r="B470">
            <v>0</v>
          </cell>
          <cell r="C470">
            <v>0</v>
          </cell>
          <cell r="D470" t="str">
            <v>non calculable</v>
          </cell>
        </row>
        <row r="471">
          <cell r="A471">
            <v>0</v>
          </cell>
          <cell r="B471">
            <v>0</v>
          </cell>
          <cell r="C471">
            <v>0</v>
          </cell>
          <cell r="D471" t="str">
            <v>non calculable</v>
          </cell>
        </row>
        <row r="472">
          <cell r="A472">
            <v>-1</v>
          </cell>
          <cell r="B472">
            <v>0</v>
          </cell>
          <cell r="C472">
            <v>0</v>
          </cell>
          <cell r="D472" t="str">
            <v>non calculable</v>
          </cell>
        </row>
        <row r="473">
          <cell r="A473" t="str">
            <v>-Valeur globale</v>
          </cell>
          <cell r="B473">
            <v>0</v>
          </cell>
          <cell r="C473">
            <v>0</v>
          </cell>
          <cell r="D473" t="str">
            <v>non calculable</v>
          </cell>
        </row>
        <row r="474">
          <cell r="A474">
            <v>0</v>
          </cell>
          <cell r="B474">
            <v>0</v>
          </cell>
          <cell r="C474">
            <v>0</v>
          </cell>
          <cell r="D474" t="str">
            <v>non calculable</v>
          </cell>
        </row>
        <row r="475">
          <cell r="A475">
            <v>-1</v>
          </cell>
          <cell r="B475">
            <v>0</v>
          </cell>
          <cell r="C475">
            <v>0</v>
          </cell>
          <cell r="D475" t="str">
            <v>non calculable</v>
          </cell>
        </row>
        <row r="476">
          <cell r="A476" t="str">
            <v>-Valeur globale</v>
          </cell>
          <cell r="B476">
            <v>0</v>
          </cell>
          <cell r="C476">
            <v>0</v>
          </cell>
          <cell r="D476" t="str">
            <v>non calculable</v>
          </cell>
        </row>
        <row r="477">
          <cell r="A477">
            <v>0</v>
          </cell>
          <cell r="B477">
            <v>0</v>
          </cell>
          <cell r="C477">
            <v>0</v>
          </cell>
          <cell r="D477" t="str">
            <v>non calculable</v>
          </cell>
        </row>
        <row r="478">
          <cell r="A478">
            <v>-1</v>
          </cell>
          <cell r="B478">
            <v>0</v>
          </cell>
          <cell r="C478">
            <v>0</v>
          </cell>
          <cell r="D478" t="str">
            <v>non calculable</v>
          </cell>
        </row>
        <row r="479">
          <cell r="A479" t="str">
            <v>-Valeur globale</v>
          </cell>
          <cell r="B479">
            <v>0</v>
          </cell>
          <cell r="C479">
            <v>0</v>
          </cell>
          <cell r="D479" t="str">
            <v>non calculable</v>
          </cell>
        </row>
        <row r="480">
          <cell r="A480">
            <v>0</v>
          </cell>
          <cell r="B480">
            <v>0</v>
          </cell>
          <cell r="C480">
            <v>0</v>
          </cell>
          <cell r="D480" t="str">
            <v>non calculable</v>
          </cell>
        </row>
        <row r="481">
          <cell r="A481">
            <v>-1</v>
          </cell>
          <cell r="B481">
            <v>0</v>
          </cell>
          <cell r="C481">
            <v>0</v>
          </cell>
          <cell r="D481" t="str">
            <v>non calculable</v>
          </cell>
        </row>
        <row r="482">
          <cell r="A482" t="str">
            <v>-Valeur globale</v>
          </cell>
          <cell r="B482">
            <v>0</v>
          </cell>
          <cell r="C482">
            <v>0</v>
          </cell>
          <cell r="D482" t="str">
            <v>non calculable</v>
          </cell>
        </row>
        <row r="483">
          <cell r="A483">
            <v>0</v>
          </cell>
          <cell r="B483">
            <v>0</v>
          </cell>
          <cell r="C483">
            <v>0</v>
          </cell>
          <cell r="D483" t="str">
            <v>non calculable</v>
          </cell>
        </row>
        <row r="484">
          <cell r="A484">
            <v>-1</v>
          </cell>
          <cell r="B484">
            <v>0</v>
          </cell>
          <cell r="C484">
            <v>0</v>
          </cell>
          <cell r="D484" t="str">
            <v>non calculable</v>
          </cell>
        </row>
        <row r="485">
          <cell r="A485" t="str">
            <v>-Valeur globale</v>
          </cell>
          <cell r="B485">
            <v>0</v>
          </cell>
          <cell r="C485">
            <v>0</v>
          </cell>
          <cell r="D485" t="str">
            <v>non calculable</v>
          </cell>
        </row>
        <row r="486">
          <cell r="A486">
            <v>0</v>
          </cell>
          <cell r="B486">
            <v>0</v>
          </cell>
          <cell r="C486">
            <v>0</v>
          </cell>
          <cell r="D486" t="str">
            <v>non calculable</v>
          </cell>
        </row>
        <row r="487">
          <cell r="A487">
            <v>-1</v>
          </cell>
          <cell r="B487">
            <v>0</v>
          </cell>
          <cell r="C487">
            <v>0</v>
          </cell>
          <cell r="D487" t="str">
            <v>non calculable</v>
          </cell>
        </row>
        <row r="488">
          <cell r="A488" t="str">
            <v>-Valeur globale</v>
          </cell>
          <cell r="B488">
            <v>0</v>
          </cell>
          <cell r="C488">
            <v>0</v>
          </cell>
          <cell r="D488" t="str">
            <v>non calculable</v>
          </cell>
        </row>
        <row r="489">
          <cell r="A489">
            <v>0</v>
          </cell>
          <cell r="B489">
            <v>0</v>
          </cell>
          <cell r="C489">
            <v>0</v>
          </cell>
          <cell r="D489" t="str">
            <v>non calculable</v>
          </cell>
        </row>
        <row r="490">
          <cell r="A490">
            <v>-1</v>
          </cell>
          <cell r="B490">
            <v>0</v>
          </cell>
          <cell r="C490">
            <v>0</v>
          </cell>
          <cell r="D490" t="str">
            <v>non calculable</v>
          </cell>
        </row>
        <row r="491">
          <cell r="A491" t="str">
            <v>-Valeur globale</v>
          </cell>
          <cell r="B491">
            <v>0</v>
          </cell>
          <cell r="C491">
            <v>0</v>
          </cell>
          <cell r="D491" t="str">
            <v>non calculable</v>
          </cell>
        </row>
        <row r="492">
          <cell r="A492">
            <v>0</v>
          </cell>
          <cell r="B492">
            <v>0</v>
          </cell>
          <cell r="C492">
            <v>0</v>
          </cell>
          <cell r="D492" t="str">
            <v>non calculable</v>
          </cell>
        </row>
        <row r="493">
          <cell r="A493">
            <v>-1</v>
          </cell>
          <cell r="B493">
            <v>0</v>
          </cell>
          <cell r="C493">
            <v>0</v>
          </cell>
          <cell r="D493" t="str">
            <v>non calculable</v>
          </cell>
        </row>
        <row r="494">
          <cell r="A494" t="str">
            <v>-Valeur globale</v>
          </cell>
          <cell r="B494">
            <v>0</v>
          </cell>
          <cell r="C494">
            <v>0</v>
          </cell>
          <cell r="D494" t="str">
            <v>non calculable</v>
          </cell>
        </row>
        <row r="495">
          <cell r="A495">
            <v>0</v>
          </cell>
          <cell r="B495">
            <v>0</v>
          </cell>
          <cell r="C495">
            <v>0</v>
          </cell>
          <cell r="D495" t="str">
            <v>non calculable</v>
          </cell>
        </row>
        <row r="496">
          <cell r="A496">
            <v>-1</v>
          </cell>
          <cell r="B496">
            <v>0</v>
          </cell>
          <cell r="C496">
            <v>0</v>
          </cell>
          <cell r="D496" t="str">
            <v>non calculable</v>
          </cell>
        </row>
        <row r="497">
          <cell r="A497" t="str">
            <v>-Valeur globale</v>
          </cell>
          <cell r="B497">
            <v>0</v>
          </cell>
          <cell r="C497">
            <v>0</v>
          </cell>
          <cell r="D497" t="str">
            <v>non calculable</v>
          </cell>
        </row>
        <row r="498">
          <cell r="A498">
            <v>0</v>
          </cell>
          <cell r="B498">
            <v>0</v>
          </cell>
          <cell r="C498">
            <v>0</v>
          </cell>
          <cell r="D498" t="str">
            <v>non calculable</v>
          </cell>
        </row>
        <row r="499">
          <cell r="A499">
            <v>-1</v>
          </cell>
          <cell r="B499">
            <v>0</v>
          </cell>
          <cell r="C499">
            <v>0</v>
          </cell>
          <cell r="D499" t="str">
            <v>non calculable</v>
          </cell>
        </row>
        <row r="500">
          <cell r="A500" t="str">
            <v>-Valeur globale</v>
          </cell>
          <cell r="B500">
            <v>0</v>
          </cell>
          <cell r="C500">
            <v>0</v>
          </cell>
          <cell r="D500" t="str">
            <v>non calculable</v>
          </cell>
        </row>
        <row r="501">
          <cell r="A501">
            <v>0</v>
          </cell>
          <cell r="B501">
            <v>0</v>
          </cell>
          <cell r="C501">
            <v>0</v>
          </cell>
          <cell r="D501" t="str">
            <v>non calculable</v>
          </cell>
        </row>
        <row r="502">
          <cell r="A502">
            <v>-1</v>
          </cell>
          <cell r="B502">
            <v>0</v>
          </cell>
          <cell r="C502">
            <v>0</v>
          </cell>
          <cell r="D502" t="str">
            <v>non calculable</v>
          </cell>
        </row>
        <row r="503">
          <cell r="A503" t="str">
            <v>-Valeur globale</v>
          </cell>
          <cell r="B503">
            <v>0</v>
          </cell>
          <cell r="C503">
            <v>0</v>
          </cell>
          <cell r="D503" t="str">
            <v>non calculable</v>
          </cell>
        </row>
        <row r="504">
          <cell r="A504">
            <v>0</v>
          </cell>
          <cell r="B504">
            <v>0</v>
          </cell>
          <cell r="C504">
            <v>0</v>
          </cell>
          <cell r="D504" t="str">
            <v>non calculable</v>
          </cell>
        </row>
        <row r="505">
          <cell r="A505">
            <v>-1</v>
          </cell>
          <cell r="B505">
            <v>0</v>
          </cell>
          <cell r="C505">
            <v>0</v>
          </cell>
          <cell r="D505" t="str">
            <v>non calculable</v>
          </cell>
        </row>
        <row r="506">
          <cell r="A506" t="str">
            <v>-Valeur globale</v>
          </cell>
          <cell r="B506">
            <v>0</v>
          </cell>
          <cell r="C506">
            <v>0</v>
          </cell>
          <cell r="D506" t="str">
            <v>non calculable</v>
          </cell>
        </row>
        <row r="507">
          <cell r="A507">
            <v>0</v>
          </cell>
          <cell r="B507">
            <v>0</v>
          </cell>
          <cell r="C507">
            <v>0</v>
          </cell>
          <cell r="D507" t="str">
            <v>non calculable</v>
          </cell>
        </row>
        <row r="508">
          <cell r="A508">
            <v>-1</v>
          </cell>
          <cell r="B508">
            <v>0</v>
          </cell>
          <cell r="C508">
            <v>0</v>
          </cell>
          <cell r="D508" t="str">
            <v>non calculable</v>
          </cell>
        </row>
        <row r="509">
          <cell r="A509" t="str">
            <v>-Valeur globale</v>
          </cell>
          <cell r="B509">
            <v>0</v>
          </cell>
          <cell r="C509">
            <v>0</v>
          </cell>
          <cell r="D509" t="str">
            <v>non calculable</v>
          </cell>
        </row>
        <row r="510">
          <cell r="A510">
            <v>0</v>
          </cell>
          <cell r="B510">
            <v>0</v>
          </cell>
          <cell r="C510">
            <v>0</v>
          </cell>
          <cell r="D510" t="str">
            <v>non calculable</v>
          </cell>
        </row>
        <row r="511">
          <cell r="A511">
            <v>-1</v>
          </cell>
          <cell r="B511">
            <v>0</v>
          </cell>
          <cell r="C511">
            <v>0</v>
          </cell>
          <cell r="D511" t="str">
            <v>non calculable</v>
          </cell>
        </row>
        <row r="512">
          <cell r="A512" t="str">
            <v>-Valeur globale</v>
          </cell>
          <cell r="B512">
            <v>0</v>
          </cell>
          <cell r="C512">
            <v>0</v>
          </cell>
          <cell r="D512" t="str">
            <v>non calculable</v>
          </cell>
        </row>
        <row r="513">
          <cell r="A513">
            <v>0</v>
          </cell>
          <cell r="B513">
            <v>0</v>
          </cell>
          <cell r="C513">
            <v>0</v>
          </cell>
          <cell r="D513" t="str">
            <v>non calculable</v>
          </cell>
        </row>
        <row r="514">
          <cell r="A514">
            <v>-1</v>
          </cell>
          <cell r="B514">
            <v>0</v>
          </cell>
          <cell r="C514">
            <v>0</v>
          </cell>
          <cell r="D514" t="str">
            <v>non calculable</v>
          </cell>
        </row>
        <row r="515">
          <cell r="A515" t="str">
            <v>-Valeur globale</v>
          </cell>
          <cell r="B515">
            <v>0</v>
          </cell>
          <cell r="C515">
            <v>0</v>
          </cell>
          <cell r="D515" t="str">
            <v>non calculable</v>
          </cell>
        </row>
        <row r="516">
          <cell r="A516">
            <v>0</v>
          </cell>
          <cell r="B516">
            <v>0</v>
          </cell>
          <cell r="C516">
            <v>0</v>
          </cell>
          <cell r="D516" t="str">
            <v>non calculable</v>
          </cell>
        </row>
        <row r="517">
          <cell r="A517">
            <v>-1</v>
          </cell>
          <cell r="B517">
            <v>0</v>
          </cell>
          <cell r="C517">
            <v>0</v>
          </cell>
          <cell r="D517" t="str">
            <v>non calculable</v>
          </cell>
        </row>
        <row r="518">
          <cell r="A518" t="str">
            <v>-Valeur globale</v>
          </cell>
          <cell r="B518">
            <v>0</v>
          </cell>
          <cell r="C518">
            <v>0</v>
          </cell>
          <cell r="D518" t="str">
            <v>non calculable</v>
          </cell>
        </row>
        <row r="519">
          <cell r="A519">
            <v>0</v>
          </cell>
          <cell r="B519">
            <v>0</v>
          </cell>
          <cell r="C519">
            <v>0</v>
          </cell>
          <cell r="D519" t="str">
            <v>non calculable</v>
          </cell>
        </row>
        <row r="520">
          <cell r="A520">
            <v>-1</v>
          </cell>
          <cell r="B520">
            <v>0</v>
          </cell>
          <cell r="C520">
            <v>0</v>
          </cell>
          <cell r="D520" t="str">
            <v>non calculable</v>
          </cell>
        </row>
        <row r="521">
          <cell r="A521" t="str">
            <v>-Valeur globale</v>
          </cell>
          <cell r="B521">
            <v>0</v>
          </cell>
          <cell r="C521">
            <v>0</v>
          </cell>
          <cell r="D521" t="str">
            <v>non calculable</v>
          </cell>
        </row>
        <row r="522">
          <cell r="A522">
            <v>0</v>
          </cell>
          <cell r="B522">
            <v>0</v>
          </cell>
          <cell r="C522">
            <v>0</v>
          </cell>
          <cell r="D522" t="str">
            <v>non calculable</v>
          </cell>
        </row>
        <row r="523">
          <cell r="A523">
            <v>-1</v>
          </cell>
          <cell r="B523">
            <v>0</v>
          </cell>
          <cell r="C523">
            <v>0</v>
          </cell>
          <cell r="D523" t="str">
            <v>non calculable</v>
          </cell>
        </row>
        <row r="524">
          <cell r="A524" t="str">
            <v>-Valeur globale</v>
          </cell>
          <cell r="B524">
            <v>0</v>
          </cell>
          <cell r="C524">
            <v>0</v>
          </cell>
          <cell r="D524" t="str">
            <v>non calculable</v>
          </cell>
        </row>
        <row r="525">
          <cell r="A525">
            <v>0</v>
          </cell>
          <cell r="B525">
            <v>0</v>
          </cell>
          <cell r="C525">
            <v>0</v>
          </cell>
          <cell r="D525" t="str">
            <v>non calculable</v>
          </cell>
        </row>
        <row r="526">
          <cell r="A526">
            <v>-1</v>
          </cell>
          <cell r="B526">
            <v>0</v>
          </cell>
          <cell r="C526">
            <v>0</v>
          </cell>
          <cell r="D526" t="str">
            <v>non calculable</v>
          </cell>
        </row>
        <row r="527">
          <cell r="A527" t="str">
            <v>-Valeur globale</v>
          </cell>
          <cell r="B527">
            <v>0</v>
          </cell>
          <cell r="C527">
            <v>0</v>
          </cell>
          <cell r="D527" t="str">
            <v>non calculable</v>
          </cell>
        </row>
        <row r="528">
          <cell r="A528">
            <v>0</v>
          </cell>
          <cell r="B528">
            <v>0</v>
          </cell>
          <cell r="C528">
            <v>0</v>
          </cell>
          <cell r="D528" t="str">
            <v>non calculable</v>
          </cell>
        </row>
        <row r="529">
          <cell r="A529">
            <v>-1</v>
          </cell>
          <cell r="B529">
            <v>0</v>
          </cell>
          <cell r="C529">
            <v>0</v>
          </cell>
          <cell r="D529" t="str">
            <v>non calculable</v>
          </cell>
        </row>
        <row r="530">
          <cell r="A530" t="str">
            <v>-Valeur globale</v>
          </cell>
          <cell r="B530">
            <v>0</v>
          </cell>
          <cell r="C530">
            <v>0</v>
          </cell>
          <cell r="D530" t="str">
            <v>non calculable</v>
          </cell>
        </row>
        <row r="531">
          <cell r="A531">
            <v>0</v>
          </cell>
          <cell r="B531">
            <v>0</v>
          </cell>
          <cell r="C531">
            <v>0</v>
          </cell>
          <cell r="D531" t="str">
            <v>non calculable</v>
          </cell>
        </row>
        <row r="532">
          <cell r="A532">
            <v>-1</v>
          </cell>
          <cell r="B532">
            <v>0</v>
          </cell>
          <cell r="C532">
            <v>0</v>
          </cell>
          <cell r="D532" t="str">
            <v>non calculable</v>
          </cell>
        </row>
        <row r="533">
          <cell r="A533" t="str">
            <v>-Valeur globale</v>
          </cell>
          <cell r="B533">
            <v>0</v>
          </cell>
          <cell r="C533">
            <v>0</v>
          </cell>
          <cell r="D533" t="str">
            <v>non calculable</v>
          </cell>
        </row>
        <row r="534">
          <cell r="A534">
            <v>0</v>
          </cell>
          <cell r="B534">
            <v>0</v>
          </cell>
          <cell r="C534">
            <v>0</v>
          </cell>
          <cell r="D534" t="str">
            <v>non calculable</v>
          </cell>
        </row>
        <row r="535">
          <cell r="A535">
            <v>-1</v>
          </cell>
          <cell r="B535">
            <v>0</v>
          </cell>
          <cell r="C535">
            <v>0</v>
          </cell>
          <cell r="D535" t="str">
            <v>non calculable</v>
          </cell>
        </row>
        <row r="536">
          <cell r="A536" t="str">
            <v>-Valeur globale</v>
          </cell>
          <cell r="B536">
            <v>0</v>
          </cell>
          <cell r="C536">
            <v>0</v>
          </cell>
          <cell r="D536" t="str">
            <v>non calculable</v>
          </cell>
        </row>
        <row r="537">
          <cell r="A537">
            <v>0</v>
          </cell>
          <cell r="B537">
            <v>0</v>
          </cell>
          <cell r="C537">
            <v>0</v>
          </cell>
          <cell r="D537" t="str">
            <v>non calculable</v>
          </cell>
        </row>
        <row r="538">
          <cell r="A538">
            <v>-1</v>
          </cell>
          <cell r="B538">
            <v>0</v>
          </cell>
          <cell r="C538">
            <v>0</v>
          </cell>
          <cell r="D538" t="str">
            <v>non calculable</v>
          </cell>
        </row>
        <row r="539">
          <cell r="A539" t="str">
            <v>-Valeur globale</v>
          </cell>
          <cell r="B539">
            <v>0</v>
          </cell>
          <cell r="C539">
            <v>0</v>
          </cell>
          <cell r="D539" t="str">
            <v>non calculable</v>
          </cell>
        </row>
        <row r="540">
          <cell r="A540">
            <v>0</v>
          </cell>
          <cell r="B540">
            <v>0</v>
          </cell>
          <cell r="C540">
            <v>0</v>
          </cell>
          <cell r="D540" t="str">
            <v>non calculable</v>
          </cell>
        </row>
        <row r="541">
          <cell r="A541">
            <v>-1</v>
          </cell>
          <cell r="B541">
            <v>0</v>
          </cell>
          <cell r="C541">
            <v>0</v>
          </cell>
          <cell r="D541" t="str">
            <v>non calculable</v>
          </cell>
        </row>
        <row r="542">
          <cell r="A542" t="str">
            <v>-Valeur globale</v>
          </cell>
          <cell r="B542">
            <v>0</v>
          </cell>
          <cell r="C542">
            <v>0</v>
          </cell>
          <cell r="D542" t="str">
            <v>non calculable</v>
          </cell>
        </row>
        <row r="543">
          <cell r="A543">
            <v>0</v>
          </cell>
          <cell r="B543">
            <v>0</v>
          </cell>
          <cell r="C543">
            <v>0</v>
          </cell>
          <cell r="D543" t="str">
            <v>non calculable</v>
          </cell>
        </row>
        <row r="544">
          <cell r="A544">
            <v>-1</v>
          </cell>
          <cell r="B544">
            <v>0</v>
          </cell>
          <cell r="C544">
            <v>0</v>
          </cell>
          <cell r="D544" t="str">
            <v>non calculable</v>
          </cell>
        </row>
        <row r="545">
          <cell r="A545" t="str">
            <v>-Valeur globale</v>
          </cell>
          <cell r="B545">
            <v>0</v>
          </cell>
          <cell r="C545">
            <v>0</v>
          </cell>
          <cell r="D545" t="str">
            <v>non calculable</v>
          </cell>
        </row>
        <row r="546">
          <cell r="A546">
            <v>0</v>
          </cell>
          <cell r="B546">
            <v>0</v>
          </cell>
          <cell r="C546">
            <v>0</v>
          </cell>
          <cell r="D546" t="str">
            <v>non calculable</v>
          </cell>
        </row>
        <row r="547">
          <cell r="A547">
            <v>-1</v>
          </cell>
          <cell r="B547">
            <v>0</v>
          </cell>
          <cell r="C547">
            <v>0</v>
          </cell>
          <cell r="D547" t="str">
            <v>non calculable</v>
          </cell>
        </row>
        <row r="548">
          <cell r="A548" t="str">
            <v>-Valeur globale</v>
          </cell>
          <cell r="B548">
            <v>0</v>
          </cell>
          <cell r="C548">
            <v>0</v>
          </cell>
          <cell r="D548" t="str">
            <v>non calculable</v>
          </cell>
        </row>
        <row r="549">
          <cell r="A549">
            <v>0</v>
          </cell>
          <cell r="B549">
            <v>0</v>
          </cell>
          <cell r="C549">
            <v>0</v>
          </cell>
          <cell r="D549" t="str">
            <v>non calculable</v>
          </cell>
        </row>
        <row r="550">
          <cell r="A550">
            <v>-1</v>
          </cell>
          <cell r="B550">
            <v>0</v>
          </cell>
          <cell r="C550">
            <v>0</v>
          </cell>
          <cell r="D550" t="str">
            <v>non calculable</v>
          </cell>
        </row>
        <row r="551">
          <cell r="A551" t="str">
            <v>-Valeur globale</v>
          </cell>
          <cell r="B551">
            <v>0</v>
          </cell>
          <cell r="C551">
            <v>0</v>
          </cell>
          <cell r="D551" t="str">
            <v>non calculable</v>
          </cell>
        </row>
        <row r="552">
          <cell r="A552">
            <v>0</v>
          </cell>
          <cell r="B552">
            <v>0</v>
          </cell>
          <cell r="C552">
            <v>0</v>
          </cell>
          <cell r="D552" t="str">
            <v>non calculable</v>
          </cell>
        </row>
        <row r="553">
          <cell r="A553">
            <v>-1</v>
          </cell>
          <cell r="B553">
            <v>0</v>
          </cell>
          <cell r="C553">
            <v>0</v>
          </cell>
          <cell r="D553" t="str">
            <v>non calculable</v>
          </cell>
        </row>
        <row r="554">
          <cell r="A554" t="str">
            <v>-Valeur globale</v>
          </cell>
          <cell r="B554">
            <v>0</v>
          </cell>
          <cell r="C554">
            <v>0</v>
          </cell>
          <cell r="D554" t="str">
            <v>non calculable</v>
          </cell>
        </row>
        <row r="555">
          <cell r="A555">
            <v>0</v>
          </cell>
          <cell r="B555">
            <v>0</v>
          </cell>
          <cell r="C555">
            <v>0</v>
          </cell>
          <cell r="D555" t="str">
            <v>non calculable</v>
          </cell>
        </row>
        <row r="556">
          <cell r="A556">
            <v>-1</v>
          </cell>
          <cell r="B556">
            <v>0</v>
          </cell>
          <cell r="C556">
            <v>0</v>
          </cell>
          <cell r="D556" t="str">
            <v>non calculable</v>
          </cell>
        </row>
        <row r="557">
          <cell r="A557" t="str">
            <v>-Valeur globale</v>
          </cell>
          <cell r="B557">
            <v>0</v>
          </cell>
          <cell r="C557">
            <v>0</v>
          </cell>
          <cell r="D557" t="str">
            <v>non calculable</v>
          </cell>
        </row>
        <row r="558">
          <cell r="A558">
            <v>0</v>
          </cell>
          <cell r="B558">
            <v>0</v>
          </cell>
          <cell r="C558">
            <v>0</v>
          </cell>
          <cell r="D558" t="str">
            <v>non calculable</v>
          </cell>
        </row>
        <row r="559">
          <cell r="A559">
            <v>-1</v>
          </cell>
          <cell r="B559">
            <v>0</v>
          </cell>
          <cell r="C559">
            <v>0</v>
          </cell>
          <cell r="D559" t="str">
            <v>non calculable</v>
          </cell>
        </row>
        <row r="560">
          <cell r="A560" t="str">
            <v>-Valeur globale</v>
          </cell>
          <cell r="B560">
            <v>0</v>
          </cell>
          <cell r="C560">
            <v>0</v>
          </cell>
          <cell r="D560" t="str">
            <v>non calculable</v>
          </cell>
        </row>
        <row r="561">
          <cell r="B561" t="e">
            <v>#N/A</v>
          </cell>
          <cell r="C561" t="e">
            <v>#N/A</v>
          </cell>
          <cell r="D561" t="e">
            <v>#N/A</v>
          </cell>
        </row>
        <row r="562">
          <cell r="B562" t="e">
            <v>#N/A</v>
          </cell>
          <cell r="C562" t="e">
            <v>#N/A</v>
          </cell>
          <cell r="D562" t="e">
            <v>#N/A</v>
          </cell>
        </row>
        <row r="563">
          <cell r="B563" t="e">
            <v>#N/A</v>
          </cell>
          <cell r="C563" t="e">
            <v>#N/A</v>
          </cell>
          <cell r="D563" t="e">
            <v>#N/A</v>
          </cell>
        </row>
        <row r="564">
          <cell r="B564" t="e">
            <v>#N/A</v>
          </cell>
          <cell r="C564" t="e">
            <v>#N/A</v>
          </cell>
          <cell r="D564" t="e">
            <v>#N/A</v>
          </cell>
        </row>
        <row r="565">
          <cell r="B565" t="e">
            <v>#N/A</v>
          </cell>
          <cell r="C565" t="e">
            <v>#N/A</v>
          </cell>
          <cell r="D565" t="e">
            <v>#N/A</v>
          </cell>
        </row>
        <row r="566">
          <cell r="B566" t="e">
            <v>#N/A</v>
          </cell>
          <cell r="C566" t="e">
            <v>#N/A</v>
          </cell>
          <cell r="D566" t="e">
            <v>#N/A</v>
          </cell>
        </row>
        <row r="567">
          <cell r="B567" t="e">
            <v>#N/A</v>
          </cell>
          <cell r="C567" t="e">
            <v>#N/A</v>
          </cell>
          <cell r="D567" t="e">
            <v>#N/A</v>
          </cell>
        </row>
        <row r="568">
          <cell r="B568" t="e">
            <v>#N/A</v>
          </cell>
          <cell r="C568" t="e">
            <v>#N/A</v>
          </cell>
          <cell r="D568" t="e">
            <v>#N/A</v>
          </cell>
        </row>
        <row r="569">
          <cell r="B569" t="e">
            <v>#N/A</v>
          </cell>
          <cell r="C569" t="e">
            <v>#N/A</v>
          </cell>
          <cell r="D569" t="e">
            <v>#N/A</v>
          </cell>
        </row>
        <row r="570">
          <cell r="B570" t="e">
            <v>#N/A</v>
          </cell>
          <cell r="C570" t="e">
            <v>#N/A</v>
          </cell>
          <cell r="D570" t="e">
            <v>#N/A</v>
          </cell>
        </row>
        <row r="571">
          <cell r="B571" t="e">
            <v>#N/A</v>
          </cell>
          <cell r="C571" t="e">
            <v>#N/A</v>
          </cell>
          <cell r="D571" t="e">
            <v>#N/A</v>
          </cell>
        </row>
        <row r="572">
          <cell r="B572" t="e">
            <v>#N/A</v>
          </cell>
          <cell r="C572" t="e">
            <v>#N/A</v>
          </cell>
          <cell r="D572" t="e">
            <v>#N/A</v>
          </cell>
        </row>
        <row r="573">
          <cell r="B573" t="e">
            <v>#N/A</v>
          </cell>
          <cell r="C573" t="e">
            <v>#N/A</v>
          </cell>
          <cell r="D573" t="e">
            <v>#N/A</v>
          </cell>
        </row>
        <row r="574">
          <cell r="B574" t="e">
            <v>#N/A</v>
          </cell>
          <cell r="C574" t="e">
            <v>#N/A</v>
          </cell>
          <cell r="D574" t="e">
            <v>#N/A</v>
          </cell>
        </row>
        <row r="575">
          <cell r="B575" t="e">
            <v>#N/A</v>
          </cell>
          <cell r="C575" t="e">
            <v>#N/A</v>
          </cell>
          <cell r="D575" t="e">
            <v>#N/A</v>
          </cell>
        </row>
        <row r="576">
          <cell r="B576" t="e">
            <v>#N/A</v>
          </cell>
          <cell r="C576" t="e">
            <v>#N/A</v>
          </cell>
          <cell r="D576" t="e">
            <v>#N/A</v>
          </cell>
        </row>
        <row r="577">
          <cell r="B577" t="e">
            <v>#N/A</v>
          </cell>
          <cell r="C577" t="e">
            <v>#N/A</v>
          </cell>
          <cell r="D577" t="e">
            <v>#N/A</v>
          </cell>
        </row>
        <row r="578">
          <cell r="B578" t="e">
            <v>#N/A</v>
          </cell>
          <cell r="C578" t="e">
            <v>#N/A</v>
          </cell>
          <cell r="D578" t="e">
            <v>#N/A</v>
          </cell>
        </row>
        <row r="579">
          <cell r="B579" t="e">
            <v>#N/A</v>
          </cell>
          <cell r="C579" t="e">
            <v>#N/A</v>
          </cell>
          <cell r="D579" t="e">
            <v>#N/A</v>
          </cell>
        </row>
        <row r="580">
          <cell r="B580" t="e">
            <v>#N/A</v>
          </cell>
          <cell r="C580" t="e">
            <v>#N/A</v>
          </cell>
          <cell r="D580" t="e">
            <v>#N/A</v>
          </cell>
        </row>
        <row r="581">
          <cell r="B581" t="e">
            <v>#N/A</v>
          </cell>
          <cell r="C581" t="e">
            <v>#N/A</v>
          </cell>
          <cell r="D581" t="e">
            <v>#N/A</v>
          </cell>
        </row>
        <row r="582">
          <cell r="B582" t="e">
            <v>#N/A</v>
          </cell>
          <cell r="C582" t="e">
            <v>#N/A</v>
          </cell>
          <cell r="D582" t="e">
            <v>#N/A</v>
          </cell>
        </row>
        <row r="583">
          <cell r="B583" t="e">
            <v>#N/A</v>
          </cell>
          <cell r="C583" t="e">
            <v>#N/A</v>
          </cell>
          <cell r="D583" t="e">
            <v>#N/A</v>
          </cell>
        </row>
        <row r="584">
          <cell r="B584" t="e">
            <v>#N/A</v>
          </cell>
          <cell r="C584" t="e">
            <v>#N/A</v>
          </cell>
          <cell r="D584" t="e">
            <v>#N/A</v>
          </cell>
        </row>
        <row r="585">
          <cell r="B585" t="e">
            <v>#N/A</v>
          </cell>
          <cell r="C585" t="e">
            <v>#N/A</v>
          </cell>
          <cell r="D585" t="e">
            <v>#N/A</v>
          </cell>
        </row>
        <row r="586">
          <cell r="B586" t="e">
            <v>#N/A</v>
          </cell>
          <cell r="C586" t="e">
            <v>#N/A</v>
          </cell>
          <cell r="D586" t="e">
            <v>#N/A</v>
          </cell>
        </row>
        <row r="587">
          <cell r="B587" t="e">
            <v>#N/A</v>
          </cell>
          <cell r="C587" t="e">
            <v>#N/A</v>
          </cell>
          <cell r="D587" t="e">
            <v>#N/A</v>
          </cell>
        </row>
        <row r="588">
          <cell r="B588" t="e">
            <v>#N/A</v>
          </cell>
          <cell r="C588" t="e">
            <v>#N/A</v>
          </cell>
          <cell r="D588" t="e">
            <v>#N/A</v>
          </cell>
        </row>
        <row r="589">
          <cell r="B589" t="e">
            <v>#N/A</v>
          </cell>
          <cell r="C589" t="e">
            <v>#N/A</v>
          </cell>
          <cell r="D589" t="e">
            <v>#N/A</v>
          </cell>
        </row>
        <row r="590">
          <cell r="B590" t="e">
            <v>#N/A</v>
          </cell>
          <cell r="C590" t="e">
            <v>#N/A</v>
          </cell>
          <cell r="D590" t="e">
            <v>#N/A</v>
          </cell>
        </row>
        <row r="591">
          <cell r="B591" t="e">
            <v>#N/A</v>
          </cell>
          <cell r="C591" t="e">
            <v>#N/A</v>
          </cell>
          <cell r="D591" t="e">
            <v>#N/A</v>
          </cell>
        </row>
        <row r="592">
          <cell r="B592" t="e">
            <v>#N/A</v>
          </cell>
          <cell r="C592" t="e">
            <v>#N/A</v>
          </cell>
          <cell r="D592" t="e">
            <v>#N/A</v>
          </cell>
        </row>
        <row r="593">
          <cell r="B593" t="e">
            <v>#N/A</v>
          </cell>
          <cell r="C593" t="e">
            <v>#N/A</v>
          </cell>
          <cell r="D593" t="e">
            <v>#N/A</v>
          </cell>
        </row>
        <row r="594">
          <cell r="B594" t="e">
            <v>#N/A</v>
          </cell>
          <cell r="C594" t="e">
            <v>#N/A</v>
          </cell>
          <cell r="D594" t="e">
            <v>#N/A</v>
          </cell>
        </row>
        <row r="595">
          <cell r="B595" t="e">
            <v>#N/A</v>
          </cell>
          <cell r="C595" t="e">
            <v>#N/A</v>
          </cell>
          <cell r="D595" t="e">
            <v>#N/A</v>
          </cell>
        </row>
        <row r="596">
          <cell r="B596" t="e">
            <v>#N/A</v>
          </cell>
          <cell r="C596" t="e">
            <v>#N/A</v>
          </cell>
          <cell r="D596" t="e">
            <v>#N/A</v>
          </cell>
        </row>
        <row r="597">
          <cell r="B597" t="e">
            <v>#N/A</v>
          </cell>
          <cell r="C597" t="e">
            <v>#N/A</v>
          </cell>
          <cell r="D597" t="e">
            <v>#N/A</v>
          </cell>
        </row>
        <row r="598">
          <cell r="B598" t="e">
            <v>#N/A</v>
          </cell>
          <cell r="C598" t="e">
            <v>#N/A</v>
          </cell>
          <cell r="D598" t="e">
            <v>#N/A</v>
          </cell>
        </row>
        <row r="599">
          <cell r="B599" t="e">
            <v>#N/A</v>
          </cell>
          <cell r="C599" t="e">
            <v>#N/A</v>
          </cell>
          <cell r="D599" t="e">
            <v>#N/A</v>
          </cell>
        </row>
        <row r="600">
          <cell r="B600" t="e">
            <v>#N/A</v>
          </cell>
          <cell r="C600" t="e">
            <v>#N/A</v>
          </cell>
          <cell r="D600" t="e">
            <v>#N/A</v>
          </cell>
        </row>
        <row r="601">
          <cell r="B601" t="e">
            <v>#N/A</v>
          </cell>
          <cell r="C601" t="e">
            <v>#N/A</v>
          </cell>
          <cell r="D601" t="e">
            <v>#N/A</v>
          </cell>
        </row>
        <row r="602">
          <cell r="B602" t="e">
            <v>#N/A</v>
          </cell>
          <cell r="C602" t="e">
            <v>#N/A</v>
          </cell>
          <cell r="D602" t="e">
            <v>#N/A</v>
          </cell>
        </row>
        <row r="603">
          <cell r="B603" t="e">
            <v>#N/A</v>
          </cell>
          <cell r="C603" t="e">
            <v>#N/A</v>
          </cell>
          <cell r="D603" t="e">
            <v>#N/A</v>
          </cell>
        </row>
        <row r="604">
          <cell r="B604" t="e">
            <v>#N/A</v>
          </cell>
          <cell r="C604" t="e">
            <v>#N/A</v>
          </cell>
          <cell r="D604" t="e">
            <v>#N/A</v>
          </cell>
        </row>
        <row r="605">
          <cell r="B605" t="e">
            <v>#N/A</v>
          </cell>
          <cell r="C605" t="e">
            <v>#N/A</v>
          </cell>
          <cell r="D605" t="e">
            <v>#N/A</v>
          </cell>
        </row>
        <row r="606">
          <cell r="B606" t="e">
            <v>#N/A</v>
          </cell>
          <cell r="C606" t="e">
            <v>#N/A</v>
          </cell>
          <cell r="D606" t="e">
            <v>#N/A</v>
          </cell>
        </row>
        <row r="607">
          <cell r="B607" t="e">
            <v>#N/A</v>
          </cell>
          <cell r="C607" t="e">
            <v>#N/A</v>
          </cell>
          <cell r="D607" t="e">
            <v>#N/A</v>
          </cell>
        </row>
        <row r="608">
          <cell r="B608" t="e">
            <v>#N/A</v>
          </cell>
          <cell r="C608" t="e">
            <v>#N/A</v>
          </cell>
          <cell r="D608" t="e">
            <v>#N/A</v>
          </cell>
        </row>
        <row r="609">
          <cell r="B609" t="e">
            <v>#N/A</v>
          </cell>
          <cell r="C609" t="e">
            <v>#N/A</v>
          </cell>
          <cell r="D609" t="e">
            <v>#N/A</v>
          </cell>
        </row>
        <row r="610">
          <cell r="B610" t="e">
            <v>#N/A</v>
          </cell>
          <cell r="C610" t="e">
            <v>#N/A</v>
          </cell>
          <cell r="D610" t="e">
            <v>#N/A</v>
          </cell>
        </row>
        <row r="611">
          <cell r="B611" t="e">
            <v>#N/A</v>
          </cell>
          <cell r="C611" t="e">
            <v>#N/A</v>
          </cell>
          <cell r="D611" t="e">
            <v>#N/A</v>
          </cell>
        </row>
        <row r="612">
          <cell r="B612" t="e">
            <v>#N/A</v>
          </cell>
          <cell r="C612" t="e">
            <v>#N/A</v>
          </cell>
          <cell r="D612" t="e">
            <v>#N/A</v>
          </cell>
        </row>
        <row r="613">
          <cell r="B613" t="e">
            <v>#N/A</v>
          </cell>
          <cell r="C613" t="e">
            <v>#N/A</v>
          </cell>
          <cell r="D613" t="e">
            <v>#N/A</v>
          </cell>
        </row>
        <row r="614">
          <cell r="B614" t="e">
            <v>#N/A</v>
          </cell>
          <cell r="C614" t="e">
            <v>#N/A</v>
          </cell>
          <cell r="D614" t="e">
            <v>#N/A</v>
          </cell>
        </row>
        <row r="615">
          <cell r="B615" t="e">
            <v>#N/A</v>
          </cell>
          <cell r="C615" t="e">
            <v>#N/A</v>
          </cell>
          <cell r="D615" t="e">
            <v>#N/A</v>
          </cell>
        </row>
        <row r="616">
          <cell r="B616" t="e">
            <v>#N/A</v>
          </cell>
          <cell r="C616" t="e">
            <v>#N/A</v>
          </cell>
          <cell r="D616" t="e">
            <v>#N/A</v>
          </cell>
        </row>
        <row r="617">
          <cell r="B617" t="e">
            <v>#N/A</v>
          </cell>
          <cell r="C617" t="e">
            <v>#N/A</v>
          </cell>
          <cell r="D617" t="e">
            <v>#N/A</v>
          </cell>
        </row>
        <row r="618">
          <cell r="B618" t="e">
            <v>#N/A</v>
          </cell>
          <cell r="C618" t="e">
            <v>#N/A</v>
          </cell>
          <cell r="D618" t="e">
            <v>#N/A</v>
          </cell>
        </row>
        <row r="619">
          <cell r="B619" t="e">
            <v>#N/A</v>
          </cell>
          <cell r="C619" t="e">
            <v>#N/A</v>
          </cell>
          <cell r="D619" t="e">
            <v>#N/A</v>
          </cell>
        </row>
        <row r="620">
          <cell r="B620" t="e">
            <v>#N/A</v>
          </cell>
          <cell r="C620" t="e">
            <v>#N/A</v>
          </cell>
          <cell r="D620" t="e">
            <v>#N/A</v>
          </cell>
        </row>
        <row r="621">
          <cell r="B621" t="e">
            <v>#N/A</v>
          </cell>
          <cell r="C621" t="e">
            <v>#N/A</v>
          </cell>
          <cell r="D621" t="e">
            <v>#N/A</v>
          </cell>
        </row>
        <row r="622">
          <cell r="B622" t="e">
            <v>#N/A</v>
          </cell>
          <cell r="C622" t="e">
            <v>#N/A</v>
          </cell>
          <cell r="D622" t="e">
            <v>#N/A</v>
          </cell>
        </row>
        <row r="623">
          <cell r="B623" t="e">
            <v>#N/A</v>
          </cell>
          <cell r="C623" t="e">
            <v>#N/A</v>
          </cell>
          <cell r="D623" t="e">
            <v>#N/A</v>
          </cell>
        </row>
        <row r="624">
          <cell r="B624" t="e">
            <v>#N/A</v>
          </cell>
          <cell r="C624" t="e">
            <v>#N/A</v>
          </cell>
          <cell r="D624" t="e">
            <v>#N/A</v>
          </cell>
        </row>
        <row r="625">
          <cell r="B625" t="e">
            <v>#N/A</v>
          </cell>
          <cell r="C625" t="e">
            <v>#N/A</v>
          </cell>
          <cell r="D625" t="e">
            <v>#N/A</v>
          </cell>
        </row>
        <row r="626">
          <cell r="B626" t="e">
            <v>#N/A</v>
          </cell>
          <cell r="C626" t="e">
            <v>#N/A</v>
          </cell>
          <cell r="D626" t="e">
            <v>#N/A</v>
          </cell>
        </row>
        <row r="627">
          <cell r="B627" t="e">
            <v>#N/A</v>
          </cell>
          <cell r="C627" t="e">
            <v>#N/A</v>
          </cell>
          <cell r="D627" t="e">
            <v>#N/A</v>
          </cell>
        </row>
        <row r="628">
          <cell r="B628" t="e">
            <v>#N/A</v>
          </cell>
          <cell r="C628" t="e">
            <v>#N/A</v>
          </cell>
          <cell r="D628" t="e">
            <v>#N/A</v>
          </cell>
        </row>
        <row r="629">
          <cell r="B629" t="e">
            <v>#N/A</v>
          </cell>
          <cell r="C629" t="e">
            <v>#N/A</v>
          </cell>
          <cell r="D629" t="e">
            <v>#N/A</v>
          </cell>
        </row>
        <row r="630">
          <cell r="B630" t="e">
            <v>#N/A</v>
          </cell>
          <cell r="C630" t="e">
            <v>#N/A</v>
          </cell>
          <cell r="D630" t="e">
            <v>#N/A</v>
          </cell>
        </row>
        <row r="631">
          <cell r="B631" t="e">
            <v>#N/A</v>
          </cell>
          <cell r="C631" t="e">
            <v>#N/A</v>
          </cell>
          <cell r="D631" t="e">
            <v>#N/A</v>
          </cell>
        </row>
        <row r="632">
          <cell r="B632" t="e">
            <v>#N/A</v>
          </cell>
          <cell r="C632" t="e">
            <v>#N/A</v>
          </cell>
          <cell r="D632" t="e">
            <v>#N/A</v>
          </cell>
        </row>
        <row r="633">
          <cell r="B633" t="e">
            <v>#N/A</v>
          </cell>
          <cell r="C633" t="e">
            <v>#N/A</v>
          </cell>
          <cell r="D633" t="e">
            <v>#N/A</v>
          </cell>
        </row>
        <row r="634">
          <cell r="B634" t="e">
            <v>#N/A</v>
          </cell>
          <cell r="C634" t="e">
            <v>#N/A</v>
          </cell>
          <cell r="D634" t="e">
            <v>#N/A</v>
          </cell>
        </row>
        <row r="635">
          <cell r="B635" t="e">
            <v>#N/A</v>
          </cell>
          <cell r="C635" t="e">
            <v>#N/A</v>
          </cell>
          <cell r="D635" t="e">
            <v>#N/A</v>
          </cell>
        </row>
        <row r="636">
          <cell r="B636" t="e">
            <v>#N/A</v>
          </cell>
          <cell r="C636" t="e">
            <v>#N/A</v>
          </cell>
          <cell r="D636" t="e">
            <v>#N/A</v>
          </cell>
        </row>
        <row r="637">
          <cell r="B637" t="e">
            <v>#N/A</v>
          </cell>
          <cell r="C637" t="e">
            <v>#N/A</v>
          </cell>
          <cell r="D637" t="e">
            <v>#N/A</v>
          </cell>
        </row>
        <row r="638">
          <cell r="B638" t="e">
            <v>#N/A</v>
          </cell>
          <cell r="C638" t="e">
            <v>#N/A</v>
          </cell>
          <cell r="D638" t="e">
            <v>#N/A</v>
          </cell>
        </row>
        <row r="639">
          <cell r="B639" t="e">
            <v>#N/A</v>
          </cell>
          <cell r="C639" t="e">
            <v>#N/A</v>
          </cell>
          <cell r="D639" t="e">
            <v>#N/A</v>
          </cell>
        </row>
        <row r="640">
          <cell r="B640" t="e">
            <v>#N/A</v>
          </cell>
          <cell r="C640" t="e">
            <v>#N/A</v>
          </cell>
          <cell r="D640" t="e">
            <v>#N/A</v>
          </cell>
        </row>
        <row r="641">
          <cell r="B641" t="e">
            <v>#N/A</v>
          </cell>
          <cell r="C641" t="e">
            <v>#N/A</v>
          </cell>
          <cell r="D641" t="e">
            <v>#N/A</v>
          </cell>
        </row>
        <row r="642">
          <cell r="B642" t="e">
            <v>#N/A</v>
          </cell>
          <cell r="C642" t="e">
            <v>#N/A</v>
          </cell>
          <cell r="D642" t="e">
            <v>#N/A</v>
          </cell>
        </row>
        <row r="643">
          <cell r="B643" t="e">
            <v>#N/A</v>
          </cell>
          <cell r="C643" t="e">
            <v>#N/A</v>
          </cell>
          <cell r="D643" t="e">
            <v>#N/A</v>
          </cell>
        </row>
        <row r="644">
          <cell r="B644" t="e">
            <v>#N/A</v>
          </cell>
          <cell r="C644" t="e">
            <v>#N/A</v>
          </cell>
          <cell r="D644" t="e">
            <v>#N/A</v>
          </cell>
        </row>
        <row r="645">
          <cell r="B645" t="e">
            <v>#N/A</v>
          </cell>
          <cell r="C645" t="e">
            <v>#N/A</v>
          </cell>
          <cell r="D645" t="e">
            <v>#N/A</v>
          </cell>
        </row>
        <row r="646">
          <cell r="B646" t="e">
            <v>#N/A</v>
          </cell>
          <cell r="C646" t="e">
            <v>#N/A</v>
          </cell>
          <cell r="D646" t="e">
            <v>#N/A</v>
          </cell>
        </row>
        <row r="647">
          <cell r="B647" t="e">
            <v>#N/A</v>
          </cell>
          <cell r="C647" t="e">
            <v>#N/A</v>
          </cell>
          <cell r="D647" t="e">
            <v>#N/A</v>
          </cell>
        </row>
        <row r="648">
          <cell r="B648" t="e">
            <v>#N/A</v>
          </cell>
          <cell r="C648" t="e">
            <v>#N/A</v>
          </cell>
          <cell r="D648" t="e">
            <v>#N/A</v>
          </cell>
        </row>
        <row r="649">
          <cell r="B649" t="e">
            <v>#N/A</v>
          </cell>
          <cell r="C649" t="e">
            <v>#N/A</v>
          </cell>
          <cell r="D649" t="e">
            <v>#N/A</v>
          </cell>
        </row>
        <row r="650">
          <cell r="B650" t="e">
            <v>#N/A</v>
          </cell>
          <cell r="C650" t="e">
            <v>#N/A</v>
          </cell>
          <cell r="D650" t="e">
            <v>#N/A</v>
          </cell>
        </row>
        <row r="651">
          <cell r="B651" t="e">
            <v>#N/A</v>
          </cell>
          <cell r="C651" t="e">
            <v>#N/A</v>
          </cell>
          <cell r="D651" t="e">
            <v>#N/A</v>
          </cell>
        </row>
        <row r="652">
          <cell r="B652" t="e">
            <v>#N/A</v>
          </cell>
          <cell r="C652" t="e">
            <v>#N/A</v>
          </cell>
          <cell r="D652" t="e">
            <v>#N/A</v>
          </cell>
        </row>
        <row r="653">
          <cell r="B653" t="e">
            <v>#N/A</v>
          </cell>
          <cell r="C653" t="e">
            <v>#N/A</v>
          </cell>
          <cell r="D653" t="e">
            <v>#N/A</v>
          </cell>
        </row>
        <row r="654">
          <cell r="B654" t="e">
            <v>#N/A</v>
          </cell>
          <cell r="C654" t="e">
            <v>#N/A</v>
          </cell>
          <cell r="D654" t="e">
            <v>#N/A</v>
          </cell>
        </row>
        <row r="655">
          <cell r="B655" t="e">
            <v>#N/A</v>
          </cell>
          <cell r="C655" t="e">
            <v>#N/A</v>
          </cell>
          <cell r="D655" t="e">
            <v>#N/A</v>
          </cell>
        </row>
        <row r="656">
          <cell r="B656" t="e">
            <v>#N/A</v>
          </cell>
          <cell r="C656" t="e">
            <v>#N/A</v>
          </cell>
          <cell r="D656" t="e">
            <v>#N/A</v>
          </cell>
        </row>
        <row r="657">
          <cell r="B657" t="e">
            <v>#N/A</v>
          </cell>
          <cell r="C657" t="e">
            <v>#N/A</v>
          </cell>
          <cell r="D657" t="e">
            <v>#N/A</v>
          </cell>
        </row>
        <row r="658">
          <cell r="B658" t="e">
            <v>#N/A</v>
          </cell>
          <cell r="C658" t="e">
            <v>#N/A</v>
          </cell>
          <cell r="D658" t="e">
            <v>#N/A</v>
          </cell>
        </row>
        <row r="659">
          <cell r="B659" t="e">
            <v>#N/A</v>
          </cell>
          <cell r="C659" t="e">
            <v>#N/A</v>
          </cell>
          <cell r="D659" t="e">
            <v>#N/A</v>
          </cell>
        </row>
        <row r="660">
          <cell r="B660" t="e">
            <v>#N/A</v>
          </cell>
          <cell r="C660" t="e">
            <v>#N/A</v>
          </cell>
          <cell r="D660" t="e">
            <v>#N/A</v>
          </cell>
        </row>
        <row r="661">
          <cell r="B661" t="e">
            <v>#N/A</v>
          </cell>
          <cell r="C661" t="e">
            <v>#N/A</v>
          </cell>
          <cell r="D661" t="e">
            <v>#N/A</v>
          </cell>
        </row>
        <row r="662">
          <cell r="B662" t="e">
            <v>#N/A</v>
          </cell>
          <cell r="C662" t="e">
            <v>#N/A</v>
          </cell>
          <cell r="D662" t="e">
            <v>#N/A</v>
          </cell>
        </row>
        <row r="663">
          <cell r="B663" t="e">
            <v>#N/A</v>
          </cell>
          <cell r="C663" t="e">
            <v>#N/A</v>
          </cell>
          <cell r="D663" t="e">
            <v>#N/A</v>
          </cell>
        </row>
        <row r="664">
          <cell r="B664" t="e">
            <v>#N/A</v>
          </cell>
          <cell r="C664" t="e">
            <v>#N/A</v>
          </cell>
          <cell r="D664" t="e">
            <v>#N/A</v>
          </cell>
        </row>
        <row r="665">
          <cell r="B665" t="e">
            <v>#N/A</v>
          </cell>
          <cell r="C665" t="e">
            <v>#N/A</v>
          </cell>
          <cell r="D665" t="e">
            <v>#N/A</v>
          </cell>
        </row>
        <row r="666">
          <cell r="B666" t="e">
            <v>#N/A</v>
          </cell>
          <cell r="C666" t="e">
            <v>#N/A</v>
          </cell>
          <cell r="D666" t="e">
            <v>#N/A</v>
          </cell>
        </row>
        <row r="667">
          <cell r="B667" t="e">
            <v>#N/A</v>
          </cell>
          <cell r="C667" t="e">
            <v>#N/A</v>
          </cell>
          <cell r="D667" t="e">
            <v>#N/A</v>
          </cell>
        </row>
        <row r="668">
          <cell r="B668" t="e">
            <v>#N/A</v>
          </cell>
          <cell r="C668" t="e">
            <v>#N/A</v>
          </cell>
          <cell r="D668" t="e">
            <v>#N/A</v>
          </cell>
        </row>
        <row r="669">
          <cell r="B669" t="e">
            <v>#N/A</v>
          </cell>
          <cell r="C669" t="e">
            <v>#N/A</v>
          </cell>
          <cell r="D669" t="e">
            <v>#N/A</v>
          </cell>
        </row>
        <row r="670">
          <cell r="B670" t="e">
            <v>#N/A</v>
          </cell>
          <cell r="C670" t="e">
            <v>#N/A</v>
          </cell>
          <cell r="D670" t="e">
            <v>#N/A</v>
          </cell>
        </row>
        <row r="671">
          <cell r="B671" t="e">
            <v>#N/A</v>
          </cell>
          <cell r="C671" t="e">
            <v>#N/A</v>
          </cell>
          <cell r="D671" t="e">
            <v>#N/A</v>
          </cell>
        </row>
        <row r="672">
          <cell r="B672" t="e">
            <v>#N/A</v>
          </cell>
          <cell r="C672" t="e">
            <v>#N/A</v>
          </cell>
          <cell r="D672" t="e">
            <v>#N/A</v>
          </cell>
        </row>
        <row r="673">
          <cell r="B673" t="e">
            <v>#N/A</v>
          </cell>
          <cell r="C673" t="e">
            <v>#N/A</v>
          </cell>
          <cell r="D673" t="e">
            <v>#N/A</v>
          </cell>
        </row>
        <row r="674">
          <cell r="B674" t="e">
            <v>#N/A</v>
          </cell>
          <cell r="C674" t="e">
            <v>#N/A</v>
          </cell>
          <cell r="D674" t="e">
            <v>#N/A</v>
          </cell>
        </row>
        <row r="675">
          <cell r="B675" t="e">
            <v>#N/A</v>
          </cell>
          <cell r="C675" t="e">
            <v>#N/A</v>
          </cell>
          <cell r="D675" t="e">
            <v>#N/A</v>
          </cell>
        </row>
        <row r="676">
          <cell r="B676" t="e">
            <v>#N/A</v>
          </cell>
          <cell r="C676" t="e">
            <v>#N/A</v>
          </cell>
          <cell r="D676" t="e">
            <v>#N/A</v>
          </cell>
        </row>
        <row r="677">
          <cell r="B677" t="e">
            <v>#N/A</v>
          </cell>
          <cell r="C677" t="e">
            <v>#N/A</v>
          </cell>
          <cell r="D677" t="e">
            <v>#N/A</v>
          </cell>
        </row>
        <row r="678">
          <cell r="B678" t="e">
            <v>#N/A</v>
          </cell>
          <cell r="C678" t="e">
            <v>#N/A</v>
          </cell>
          <cell r="D678" t="e">
            <v>#N/A</v>
          </cell>
        </row>
        <row r="679">
          <cell r="B679" t="e">
            <v>#N/A</v>
          </cell>
          <cell r="C679" t="e">
            <v>#N/A</v>
          </cell>
          <cell r="D679" t="e">
            <v>#N/A</v>
          </cell>
        </row>
        <row r="680">
          <cell r="B680" t="e">
            <v>#N/A</v>
          </cell>
          <cell r="C680" t="e">
            <v>#N/A</v>
          </cell>
          <cell r="D680" t="e">
            <v>#N/A</v>
          </cell>
        </row>
        <row r="681">
          <cell r="B681" t="e">
            <v>#N/A</v>
          </cell>
          <cell r="C681" t="e">
            <v>#N/A</v>
          </cell>
          <cell r="D681" t="e">
            <v>#N/A</v>
          </cell>
        </row>
        <row r="682">
          <cell r="B682" t="e">
            <v>#N/A</v>
          </cell>
          <cell r="C682" t="e">
            <v>#N/A</v>
          </cell>
          <cell r="D682" t="e">
            <v>#N/A</v>
          </cell>
        </row>
        <row r="683">
          <cell r="B683" t="e">
            <v>#N/A</v>
          </cell>
          <cell r="C683" t="e">
            <v>#N/A</v>
          </cell>
          <cell r="D683" t="e">
            <v>#N/A</v>
          </cell>
        </row>
        <row r="684">
          <cell r="B684" t="e">
            <v>#N/A</v>
          </cell>
          <cell r="C684" t="e">
            <v>#N/A</v>
          </cell>
          <cell r="D684" t="e">
            <v>#N/A</v>
          </cell>
        </row>
        <row r="685">
          <cell r="B685" t="e">
            <v>#N/A</v>
          </cell>
          <cell r="C685" t="e">
            <v>#N/A</v>
          </cell>
          <cell r="D685" t="e">
            <v>#N/A</v>
          </cell>
        </row>
        <row r="686">
          <cell r="B686" t="e">
            <v>#N/A</v>
          </cell>
          <cell r="C686" t="e">
            <v>#N/A</v>
          </cell>
          <cell r="D686" t="e">
            <v>#N/A</v>
          </cell>
        </row>
        <row r="687">
          <cell r="B687" t="e">
            <v>#N/A</v>
          </cell>
          <cell r="C687" t="e">
            <v>#N/A</v>
          </cell>
          <cell r="D687" t="e">
            <v>#N/A</v>
          </cell>
        </row>
        <row r="688">
          <cell r="B688" t="e">
            <v>#N/A</v>
          </cell>
          <cell r="C688" t="e">
            <v>#N/A</v>
          </cell>
          <cell r="D688" t="e">
            <v>#N/A</v>
          </cell>
        </row>
        <row r="689">
          <cell r="B689" t="e">
            <v>#N/A</v>
          </cell>
          <cell r="C689" t="e">
            <v>#N/A</v>
          </cell>
          <cell r="D689" t="e">
            <v>#N/A</v>
          </cell>
        </row>
        <row r="690">
          <cell r="B690" t="e">
            <v>#N/A</v>
          </cell>
          <cell r="C690" t="e">
            <v>#N/A</v>
          </cell>
          <cell r="D690" t="e">
            <v>#N/A</v>
          </cell>
        </row>
        <row r="691">
          <cell r="B691" t="e">
            <v>#N/A</v>
          </cell>
          <cell r="C691" t="e">
            <v>#N/A</v>
          </cell>
          <cell r="D691" t="e">
            <v>#N/A</v>
          </cell>
        </row>
        <row r="692">
          <cell r="B692" t="e">
            <v>#N/A</v>
          </cell>
          <cell r="C692" t="e">
            <v>#N/A</v>
          </cell>
          <cell r="D692" t="e">
            <v>#N/A</v>
          </cell>
        </row>
        <row r="693">
          <cell r="B693" t="e">
            <v>#N/A</v>
          </cell>
          <cell r="C693" t="e">
            <v>#N/A</v>
          </cell>
          <cell r="D693" t="e">
            <v>#N/A</v>
          </cell>
        </row>
        <row r="694">
          <cell r="B694" t="e">
            <v>#N/A</v>
          </cell>
          <cell r="C694" t="e">
            <v>#N/A</v>
          </cell>
          <cell r="D694" t="e">
            <v>#N/A</v>
          </cell>
        </row>
        <row r="695">
          <cell r="B695" t="e">
            <v>#N/A</v>
          </cell>
          <cell r="C695" t="e">
            <v>#N/A</v>
          </cell>
          <cell r="D695" t="e">
            <v>#N/A</v>
          </cell>
        </row>
        <row r="696">
          <cell r="B696" t="e">
            <v>#N/A</v>
          </cell>
          <cell r="C696" t="e">
            <v>#N/A</v>
          </cell>
          <cell r="D696" t="e">
            <v>#N/A</v>
          </cell>
        </row>
        <row r="697">
          <cell r="B697" t="e">
            <v>#N/A</v>
          </cell>
          <cell r="C697" t="e">
            <v>#N/A</v>
          </cell>
          <cell r="D697" t="e">
            <v>#N/A</v>
          </cell>
        </row>
        <row r="698">
          <cell r="B698" t="e">
            <v>#N/A</v>
          </cell>
          <cell r="C698" t="e">
            <v>#N/A</v>
          </cell>
          <cell r="D698" t="e">
            <v>#N/A</v>
          </cell>
        </row>
        <row r="699">
          <cell r="B699" t="e">
            <v>#N/A</v>
          </cell>
          <cell r="C699" t="e">
            <v>#N/A</v>
          </cell>
          <cell r="D699" t="e">
            <v>#N/A</v>
          </cell>
        </row>
        <row r="700">
          <cell r="B700" t="e">
            <v>#N/A</v>
          </cell>
          <cell r="C700" t="e">
            <v>#N/A</v>
          </cell>
          <cell r="D700" t="e">
            <v>#N/A</v>
          </cell>
        </row>
        <row r="701">
          <cell r="B701" t="e">
            <v>#N/A</v>
          </cell>
          <cell r="C701" t="e">
            <v>#N/A</v>
          </cell>
          <cell r="D701" t="e">
            <v>#N/A</v>
          </cell>
        </row>
        <row r="702">
          <cell r="B702" t="e">
            <v>#N/A</v>
          </cell>
          <cell r="C702" t="e">
            <v>#N/A</v>
          </cell>
          <cell r="D702" t="e">
            <v>#N/A</v>
          </cell>
        </row>
        <row r="703">
          <cell r="B703" t="e">
            <v>#N/A</v>
          </cell>
          <cell r="C703" t="e">
            <v>#N/A</v>
          </cell>
          <cell r="D703" t="e">
            <v>#N/A</v>
          </cell>
        </row>
        <row r="704">
          <cell r="B704" t="e">
            <v>#N/A</v>
          </cell>
          <cell r="C704" t="e">
            <v>#N/A</v>
          </cell>
          <cell r="D704" t="e">
            <v>#N/A</v>
          </cell>
        </row>
        <row r="705">
          <cell r="B705" t="e">
            <v>#N/A</v>
          </cell>
          <cell r="C705" t="e">
            <v>#N/A</v>
          </cell>
          <cell r="D705" t="e">
            <v>#N/A</v>
          </cell>
        </row>
        <row r="706">
          <cell r="B706" t="e">
            <v>#N/A</v>
          </cell>
          <cell r="C706" t="e">
            <v>#N/A</v>
          </cell>
          <cell r="D706" t="e">
            <v>#N/A</v>
          </cell>
        </row>
        <row r="707">
          <cell r="B707" t="e">
            <v>#N/A</v>
          </cell>
          <cell r="C707" t="e">
            <v>#N/A</v>
          </cell>
          <cell r="D707" t="e">
            <v>#N/A</v>
          </cell>
        </row>
        <row r="708">
          <cell r="B708" t="e">
            <v>#N/A</v>
          </cell>
          <cell r="C708" t="e">
            <v>#N/A</v>
          </cell>
          <cell r="D708" t="e">
            <v>#N/A</v>
          </cell>
        </row>
        <row r="709">
          <cell r="B709" t="e">
            <v>#N/A</v>
          </cell>
          <cell r="C709" t="e">
            <v>#N/A</v>
          </cell>
          <cell r="D709" t="e">
            <v>#N/A</v>
          </cell>
        </row>
        <row r="710">
          <cell r="B710" t="e">
            <v>#N/A</v>
          </cell>
          <cell r="C710" t="e">
            <v>#N/A</v>
          </cell>
          <cell r="D710" t="e">
            <v>#N/A</v>
          </cell>
        </row>
        <row r="711">
          <cell r="B711" t="e">
            <v>#N/A</v>
          </cell>
          <cell r="C711" t="e">
            <v>#N/A</v>
          </cell>
          <cell r="D711" t="e">
            <v>#N/A</v>
          </cell>
        </row>
        <row r="712">
          <cell r="B712" t="e">
            <v>#N/A</v>
          </cell>
          <cell r="C712" t="e">
            <v>#N/A</v>
          </cell>
          <cell r="D712" t="e">
            <v>#N/A</v>
          </cell>
        </row>
        <row r="713">
          <cell r="B713" t="e">
            <v>#N/A</v>
          </cell>
          <cell r="C713" t="e">
            <v>#N/A</v>
          </cell>
          <cell r="D713" t="e">
            <v>#N/A</v>
          </cell>
        </row>
        <row r="714">
          <cell r="B714" t="e">
            <v>#N/A</v>
          </cell>
          <cell r="C714" t="e">
            <v>#N/A</v>
          </cell>
          <cell r="D714" t="e">
            <v>#N/A</v>
          </cell>
        </row>
        <row r="715">
          <cell r="B715" t="e">
            <v>#N/A</v>
          </cell>
          <cell r="C715" t="e">
            <v>#N/A</v>
          </cell>
          <cell r="D715" t="e">
            <v>#N/A</v>
          </cell>
        </row>
        <row r="716">
          <cell r="B716" t="e">
            <v>#N/A</v>
          </cell>
          <cell r="C716" t="e">
            <v>#N/A</v>
          </cell>
          <cell r="D716" t="e">
            <v>#N/A</v>
          </cell>
        </row>
        <row r="717">
          <cell r="B717" t="e">
            <v>#N/A</v>
          </cell>
          <cell r="C717" t="e">
            <v>#N/A</v>
          </cell>
          <cell r="D717" t="e">
            <v>#N/A</v>
          </cell>
        </row>
        <row r="718">
          <cell r="B718" t="e">
            <v>#N/A</v>
          </cell>
          <cell r="C718" t="e">
            <v>#N/A</v>
          </cell>
          <cell r="D718" t="e">
            <v>#N/A</v>
          </cell>
        </row>
        <row r="719">
          <cell r="B719" t="e">
            <v>#N/A</v>
          </cell>
          <cell r="C719" t="e">
            <v>#N/A</v>
          </cell>
          <cell r="D719" t="e">
            <v>#N/A</v>
          </cell>
        </row>
        <row r="720">
          <cell r="B720" t="e">
            <v>#N/A</v>
          </cell>
          <cell r="C720" t="e">
            <v>#N/A</v>
          </cell>
          <cell r="D720" t="e">
            <v>#N/A</v>
          </cell>
        </row>
        <row r="721">
          <cell r="B721" t="e">
            <v>#N/A</v>
          </cell>
          <cell r="C721" t="e">
            <v>#N/A</v>
          </cell>
          <cell r="D721" t="e">
            <v>#N/A</v>
          </cell>
        </row>
        <row r="722">
          <cell r="B722" t="e">
            <v>#N/A</v>
          </cell>
          <cell r="C722" t="e">
            <v>#N/A</v>
          </cell>
          <cell r="D722" t="e">
            <v>#N/A</v>
          </cell>
        </row>
        <row r="723">
          <cell r="B723" t="e">
            <v>#N/A</v>
          </cell>
          <cell r="C723" t="e">
            <v>#N/A</v>
          </cell>
          <cell r="D723" t="e">
            <v>#N/A</v>
          </cell>
        </row>
        <row r="724">
          <cell r="B724" t="e">
            <v>#N/A</v>
          </cell>
          <cell r="C724" t="e">
            <v>#N/A</v>
          </cell>
          <cell r="D724" t="e">
            <v>#N/A</v>
          </cell>
        </row>
        <row r="725">
          <cell r="B725" t="e">
            <v>#N/A</v>
          </cell>
          <cell r="C725" t="e">
            <v>#N/A</v>
          </cell>
          <cell r="D725" t="e">
            <v>#N/A</v>
          </cell>
        </row>
        <row r="726">
          <cell r="B726" t="e">
            <v>#N/A</v>
          </cell>
          <cell r="C726" t="e">
            <v>#N/A</v>
          </cell>
          <cell r="D726" t="e">
            <v>#N/A</v>
          </cell>
        </row>
        <row r="727">
          <cell r="B727" t="e">
            <v>#N/A</v>
          </cell>
          <cell r="C727" t="e">
            <v>#N/A</v>
          </cell>
          <cell r="D727" t="e">
            <v>#N/A</v>
          </cell>
        </row>
        <row r="728">
          <cell r="B728" t="e">
            <v>#N/A</v>
          </cell>
          <cell r="C728" t="e">
            <v>#N/A</v>
          </cell>
          <cell r="D728" t="e">
            <v>#N/A</v>
          </cell>
        </row>
        <row r="729">
          <cell r="B729" t="e">
            <v>#N/A</v>
          </cell>
          <cell r="C729" t="e">
            <v>#N/A</v>
          </cell>
          <cell r="D729" t="e">
            <v>#N/A</v>
          </cell>
        </row>
        <row r="730">
          <cell r="B730" t="e">
            <v>#N/A</v>
          </cell>
          <cell r="C730" t="e">
            <v>#N/A</v>
          </cell>
          <cell r="D730" t="e">
            <v>#N/A</v>
          </cell>
        </row>
        <row r="731">
          <cell r="B731" t="e">
            <v>#N/A</v>
          </cell>
          <cell r="C731" t="e">
            <v>#N/A</v>
          </cell>
          <cell r="D731" t="e">
            <v>#N/A</v>
          </cell>
        </row>
        <row r="732">
          <cell r="B732" t="e">
            <v>#N/A</v>
          </cell>
          <cell r="C732" t="e">
            <v>#N/A</v>
          </cell>
          <cell r="D732" t="e">
            <v>#N/A</v>
          </cell>
        </row>
        <row r="733">
          <cell r="B733" t="e">
            <v>#N/A</v>
          </cell>
          <cell r="C733" t="e">
            <v>#N/A</v>
          </cell>
          <cell r="D733" t="e">
            <v>#N/A</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t="e">
            <v>#N/A</v>
          </cell>
          <cell r="C738" t="e">
            <v>#N/A</v>
          </cell>
          <cell r="D738" t="e">
            <v>#N/A</v>
          </cell>
        </row>
        <row r="739">
          <cell r="B739" t="e">
            <v>#N/A</v>
          </cell>
          <cell r="C739" t="e">
            <v>#N/A</v>
          </cell>
          <cell r="D739" t="e">
            <v>#N/A</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t="e">
            <v>#N/A</v>
          </cell>
          <cell r="C744" t="e">
            <v>#N/A</v>
          </cell>
          <cell r="D744" t="e">
            <v>#N/A</v>
          </cell>
        </row>
        <row r="745">
          <cell r="B745" t="e">
            <v>#N/A</v>
          </cell>
          <cell r="C745" t="e">
            <v>#N/A</v>
          </cell>
          <cell r="D745" t="e">
            <v>#N/A</v>
          </cell>
        </row>
        <row r="746">
          <cell r="B746" t="e">
            <v>#N/A</v>
          </cell>
          <cell r="C746" t="e">
            <v>#N/A</v>
          </cell>
          <cell r="D746" t="e">
            <v>#N/A</v>
          </cell>
        </row>
        <row r="747">
          <cell r="B747" t="e">
            <v>#N/A</v>
          </cell>
          <cell r="C747" t="e">
            <v>#N/A</v>
          </cell>
          <cell r="D747" t="e">
            <v>#N/A</v>
          </cell>
        </row>
        <row r="748">
          <cell r="B748" t="e">
            <v>#N/A</v>
          </cell>
          <cell r="C748" t="e">
            <v>#N/A</v>
          </cell>
          <cell r="D748" t="e">
            <v>#N/A</v>
          </cell>
        </row>
        <row r="749">
          <cell r="B749" t="e">
            <v>#N/A</v>
          </cell>
          <cell r="C749" t="e">
            <v>#N/A</v>
          </cell>
          <cell r="D749" t="e">
            <v>#N/A</v>
          </cell>
        </row>
        <row r="750">
          <cell r="B750" t="e">
            <v>#N/A</v>
          </cell>
          <cell r="C750" t="e">
            <v>#N/A</v>
          </cell>
          <cell r="D750" t="e">
            <v>#N/A</v>
          </cell>
        </row>
        <row r="751">
          <cell r="B751" t="e">
            <v>#N/A</v>
          </cell>
          <cell r="C751" t="e">
            <v>#N/A</v>
          </cell>
          <cell r="D751" t="e">
            <v>#N/A</v>
          </cell>
        </row>
        <row r="752">
          <cell r="B752" t="e">
            <v>#N/A</v>
          </cell>
          <cell r="C752" t="e">
            <v>#N/A</v>
          </cell>
          <cell r="D752" t="e">
            <v>#N/A</v>
          </cell>
        </row>
        <row r="753">
          <cell r="B753" t="e">
            <v>#N/A</v>
          </cell>
          <cell r="C753" t="e">
            <v>#N/A</v>
          </cell>
          <cell r="D753" t="e">
            <v>#N/A</v>
          </cell>
        </row>
        <row r="754">
          <cell r="B754" t="e">
            <v>#N/A</v>
          </cell>
          <cell r="C754" t="e">
            <v>#N/A</v>
          </cell>
          <cell r="D754" t="e">
            <v>#N/A</v>
          </cell>
        </row>
        <row r="755">
          <cell r="B755" t="e">
            <v>#N/A</v>
          </cell>
          <cell r="C755" t="e">
            <v>#N/A</v>
          </cell>
          <cell r="D755" t="e">
            <v>#N/A</v>
          </cell>
        </row>
        <row r="756">
          <cell r="B756" t="e">
            <v>#N/A</v>
          </cell>
          <cell r="C756" t="e">
            <v>#N/A</v>
          </cell>
          <cell r="D756" t="e">
            <v>#N/A</v>
          </cell>
        </row>
        <row r="757">
          <cell r="B757" t="e">
            <v>#N/A</v>
          </cell>
          <cell r="C757" t="e">
            <v>#N/A</v>
          </cell>
          <cell r="D757" t="e">
            <v>#N/A</v>
          </cell>
        </row>
        <row r="758">
          <cell r="B758" t="e">
            <v>#N/A</v>
          </cell>
          <cell r="C758" t="e">
            <v>#N/A</v>
          </cell>
          <cell r="D758" t="e">
            <v>#N/A</v>
          </cell>
        </row>
        <row r="759">
          <cell r="B759" t="e">
            <v>#N/A</v>
          </cell>
          <cell r="C759" t="e">
            <v>#N/A</v>
          </cell>
          <cell r="D759" t="e">
            <v>#N/A</v>
          </cell>
        </row>
        <row r="760">
          <cell r="B760" t="e">
            <v>#N/A</v>
          </cell>
          <cell r="C760" t="e">
            <v>#N/A</v>
          </cell>
          <cell r="D760" t="e">
            <v>#N/A</v>
          </cell>
        </row>
        <row r="761">
          <cell r="B761" t="e">
            <v>#N/A</v>
          </cell>
          <cell r="C761" t="e">
            <v>#N/A</v>
          </cell>
          <cell r="D761" t="e">
            <v>#N/A</v>
          </cell>
        </row>
        <row r="762">
          <cell r="B762" t="e">
            <v>#N/A</v>
          </cell>
          <cell r="C762" t="e">
            <v>#N/A</v>
          </cell>
          <cell r="D762" t="e">
            <v>#N/A</v>
          </cell>
        </row>
        <row r="763">
          <cell r="B763" t="e">
            <v>#N/A</v>
          </cell>
          <cell r="C763" t="e">
            <v>#N/A</v>
          </cell>
          <cell r="D763" t="e">
            <v>#N/A</v>
          </cell>
        </row>
        <row r="764">
          <cell r="B764" t="e">
            <v>#N/A</v>
          </cell>
          <cell r="C764" t="e">
            <v>#N/A</v>
          </cell>
          <cell r="D764" t="e">
            <v>#N/A</v>
          </cell>
        </row>
        <row r="765">
          <cell r="B765" t="e">
            <v>#N/A</v>
          </cell>
          <cell r="C765" t="e">
            <v>#N/A</v>
          </cell>
          <cell r="D765" t="e">
            <v>#N/A</v>
          </cell>
        </row>
        <row r="766">
          <cell r="B766" t="e">
            <v>#N/A</v>
          </cell>
          <cell r="C766" t="e">
            <v>#N/A</v>
          </cell>
          <cell r="D766" t="e">
            <v>#N/A</v>
          </cell>
        </row>
        <row r="767">
          <cell r="B767" t="e">
            <v>#N/A</v>
          </cell>
          <cell r="C767" t="e">
            <v>#N/A</v>
          </cell>
          <cell r="D767" t="e">
            <v>#N/A</v>
          </cell>
        </row>
        <row r="768">
          <cell r="B768" t="e">
            <v>#N/A</v>
          </cell>
          <cell r="C768" t="e">
            <v>#N/A</v>
          </cell>
          <cell r="D768" t="e">
            <v>#N/A</v>
          </cell>
        </row>
        <row r="769">
          <cell r="B769" t="e">
            <v>#N/A</v>
          </cell>
          <cell r="C769" t="e">
            <v>#N/A</v>
          </cell>
          <cell r="D769" t="e">
            <v>#N/A</v>
          </cell>
        </row>
        <row r="770">
          <cell r="B770" t="e">
            <v>#N/A</v>
          </cell>
          <cell r="C770" t="e">
            <v>#N/A</v>
          </cell>
          <cell r="D770" t="e">
            <v>#N/A</v>
          </cell>
        </row>
        <row r="771">
          <cell r="B771" t="e">
            <v>#N/A</v>
          </cell>
          <cell r="C771" t="e">
            <v>#N/A</v>
          </cell>
          <cell r="D771" t="e">
            <v>#N/A</v>
          </cell>
        </row>
        <row r="772">
          <cell r="B772" t="e">
            <v>#N/A</v>
          </cell>
          <cell r="C772" t="e">
            <v>#N/A</v>
          </cell>
          <cell r="D772" t="e">
            <v>#N/A</v>
          </cell>
        </row>
        <row r="773">
          <cell r="B773" t="e">
            <v>#N/A</v>
          </cell>
          <cell r="C773" t="e">
            <v>#N/A</v>
          </cell>
          <cell r="D773" t="e">
            <v>#N/A</v>
          </cell>
        </row>
        <row r="774">
          <cell r="B774" t="e">
            <v>#N/A</v>
          </cell>
          <cell r="C774" t="e">
            <v>#N/A</v>
          </cell>
          <cell r="D774" t="e">
            <v>#N/A</v>
          </cell>
        </row>
        <row r="775">
          <cell r="B775" t="e">
            <v>#N/A</v>
          </cell>
          <cell r="C775" t="e">
            <v>#N/A</v>
          </cell>
          <cell r="D775" t="e">
            <v>#N/A</v>
          </cell>
        </row>
        <row r="776">
          <cell r="B776" t="e">
            <v>#N/A</v>
          </cell>
          <cell r="C776" t="e">
            <v>#N/A</v>
          </cell>
          <cell r="D776" t="e">
            <v>#N/A</v>
          </cell>
        </row>
        <row r="777">
          <cell r="B777" t="e">
            <v>#N/A</v>
          </cell>
          <cell r="C777" t="e">
            <v>#N/A</v>
          </cell>
          <cell r="D777" t="e">
            <v>#N/A</v>
          </cell>
        </row>
        <row r="778">
          <cell r="B778" t="e">
            <v>#N/A</v>
          </cell>
          <cell r="C778" t="e">
            <v>#N/A</v>
          </cell>
          <cell r="D778" t="e">
            <v>#N/A</v>
          </cell>
        </row>
        <row r="779">
          <cell r="B779" t="e">
            <v>#N/A</v>
          </cell>
          <cell r="C779" t="e">
            <v>#N/A</v>
          </cell>
          <cell r="D779" t="e">
            <v>#N/A</v>
          </cell>
        </row>
        <row r="780">
          <cell r="B780" t="e">
            <v>#N/A</v>
          </cell>
          <cell r="C780" t="e">
            <v>#N/A</v>
          </cell>
          <cell r="D780" t="e">
            <v>#N/A</v>
          </cell>
        </row>
        <row r="781">
          <cell r="B781" t="e">
            <v>#N/A</v>
          </cell>
          <cell r="C781" t="e">
            <v>#N/A</v>
          </cell>
          <cell r="D781" t="e">
            <v>#N/A</v>
          </cell>
        </row>
        <row r="782">
          <cell r="B782" t="e">
            <v>#N/A</v>
          </cell>
          <cell r="C782" t="e">
            <v>#N/A</v>
          </cell>
          <cell r="D782" t="e">
            <v>#N/A</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t="e">
            <v>#N/A</v>
          </cell>
          <cell r="C786" t="e">
            <v>#N/A</v>
          </cell>
          <cell r="D786" t="e">
            <v>#N/A</v>
          </cell>
        </row>
        <row r="787">
          <cell r="B787" t="e">
            <v>#N/A</v>
          </cell>
          <cell r="C787" t="e">
            <v>#N/A</v>
          </cell>
          <cell r="D787" t="e">
            <v>#N/A</v>
          </cell>
        </row>
        <row r="788">
          <cell r="B788" t="e">
            <v>#N/A</v>
          </cell>
          <cell r="C788" t="e">
            <v>#N/A</v>
          </cell>
          <cell r="D788" t="e">
            <v>#N/A</v>
          </cell>
        </row>
        <row r="789">
          <cell r="B789" t="e">
            <v>#N/A</v>
          </cell>
          <cell r="C789" t="e">
            <v>#N/A</v>
          </cell>
          <cell r="D789" t="e">
            <v>#N/A</v>
          </cell>
        </row>
        <row r="790">
          <cell r="B790" t="e">
            <v>#N/A</v>
          </cell>
          <cell r="C790" t="e">
            <v>#N/A</v>
          </cell>
          <cell r="D790" t="e">
            <v>#N/A</v>
          </cell>
        </row>
        <row r="791">
          <cell r="B791" t="e">
            <v>#N/A</v>
          </cell>
          <cell r="C791" t="e">
            <v>#N/A</v>
          </cell>
          <cell r="D791" t="e">
            <v>#N/A</v>
          </cell>
        </row>
        <row r="792">
          <cell r="B792" t="e">
            <v>#N/A</v>
          </cell>
          <cell r="C792" t="e">
            <v>#N/A</v>
          </cell>
          <cell r="D792" t="e">
            <v>#N/A</v>
          </cell>
        </row>
        <row r="793">
          <cell r="B793" t="e">
            <v>#N/A</v>
          </cell>
          <cell r="C793" t="e">
            <v>#N/A</v>
          </cell>
          <cell r="D793" t="e">
            <v>#N/A</v>
          </cell>
        </row>
        <row r="794">
          <cell r="B794" t="e">
            <v>#N/A</v>
          </cell>
          <cell r="C794" t="e">
            <v>#N/A</v>
          </cell>
          <cell r="D794" t="e">
            <v>#N/A</v>
          </cell>
        </row>
        <row r="795">
          <cell r="B795" t="e">
            <v>#N/A</v>
          </cell>
          <cell r="C795" t="e">
            <v>#N/A</v>
          </cell>
          <cell r="D795" t="e">
            <v>#N/A</v>
          </cell>
        </row>
        <row r="796">
          <cell r="B796" t="e">
            <v>#N/A</v>
          </cell>
          <cell r="C796" t="e">
            <v>#N/A</v>
          </cell>
          <cell r="D796" t="e">
            <v>#N/A</v>
          </cell>
        </row>
        <row r="797">
          <cell r="B797" t="e">
            <v>#N/A</v>
          </cell>
          <cell r="C797" t="e">
            <v>#N/A</v>
          </cell>
          <cell r="D797" t="e">
            <v>#N/A</v>
          </cell>
        </row>
        <row r="798">
          <cell r="B798" t="e">
            <v>#N/A</v>
          </cell>
          <cell r="C798" t="e">
            <v>#N/A</v>
          </cell>
          <cell r="D798" t="e">
            <v>#N/A</v>
          </cell>
        </row>
        <row r="799">
          <cell r="B799" t="e">
            <v>#N/A</v>
          </cell>
          <cell r="C799" t="e">
            <v>#N/A</v>
          </cell>
          <cell r="D799" t="e">
            <v>#N/A</v>
          </cell>
        </row>
        <row r="800">
          <cell r="B800" t="e">
            <v>#N/A</v>
          </cell>
          <cell r="C800" t="e">
            <v>#N/A</v>
          </cell>
          <cell r="D800" t="e">
            <v>#N/A</v>
          </cell>
        </row>
        <row r="801">
          <cell r="B801" t="e">
            <v>#N/A</v>
          </cell>
          <cell r="C801" t="e">
            <v>#N/A</v>
          </cell>
          <cell r="D801" t="e">
            <v>#N/A</v>
          </cell>
        </row>
        <row r="802">
          <cell r="B802" t="e">
            <v>#N/A</v>
          </cell>
          <cell r="C802" t="e">
            <v>#N/A</v>
          </cell>
          <cell r="D802" t="e">
            <v>#N/A</v>
          </cell>
        </row>
        <row r="803">
          <cell r="B803" t="e">
            <v>#N/A</v>
          </cell>
          <cell r="C803" t="e">
            <v>#N/A</v>
          </cell>
          <cell r="D803" t="e">
            <v>#N/A</v>
          </cell>
        </row>
        <row r="804">
          <cell r="B804" t="e">
            <v>#N/A</v>
          </cell>
          <cell r="C804" t="e">
            <v>#N/A</v>
          </cell>
          <cell r="D804" t="e">
            <v>#N/A</v>
          </cell>
        </row>
        <row r="805">
          <cell r="B805" t="e">
            <v>#N/A</v>
          </cell>
          <cell r="C805" t="e">
            <v>#N/A</v>
          </cell>
          <cell r="D805" t="e">
            <v>#N/A</v>
          </cell>
        </row>
        <row r="806">
          <cell r="B806" t="e">
            <v>#N/A</v>
          </cell>
          <cell r="C806" t="e">
            <v>#N/A</v>
          </cell>
          <cell r="D806" t="e">
            <v>#N/A</v>
          </cell>
        </row>
        <row r="807">
          <cell r="B807" t="e">
            <v>#N/A</v>
          </cell>
          <cell r="C807" t="e">
            <v>#N/A</v>
          </cell>
          <cell r="D807" t="e">
            <v>#N/A</v>
          </cell>
        </row>
        <row r="808">
          <cell r="B808" t="e">
            <v>#N/A</v>
          </cell>
          <cell r="C808" t="e">
            <v>#N/A</v>
          </cell>
          <cell r="D808" t="e">
            <v>#N/A</v>
          </cell>
        </row>
        <row r="809">
          <cell r="B809" t="e">
            <v>#N/A</v>
          </cell>
          <cell r="C809" t="e">
            <v>#N/A</v>
          </cell>
          <cell r="D809" t="e">
            <v>#N/A</v>
          </cell>
        </row>
        <row r="810">
          <cell r="B810" t="e">
            <v>#N/A</v>
          </cell>
          <cell r="C810" t="e">
            <v>#N/A</v>
          </cell>
          <cell r="D810" t="e">
            <v>#N/A</v>
          </cell>
        </row>
        <row r="811">
          <cell r="B811" t="e">
            <v>#N/A</v>
          </cell>
          <cell r="C811" t="e">
            <v>#N/A</v>
          </cell>
          <cell r="D811" t="e">
            <v>#N/A</v>
          </cell>
        </row>
        <row r="812">
          <cell r="B812" t="e">
            <v>#N/A</v>
          </cell>
          <cell r="C812" t="e">
            <v>#N/A</v>
          </cell>
          <cell r="D812" t="e">
            <v>#N/A</v>
          </cell>
        </row>
        <row r="813">
          <cell r="B813" t="e">
            <v>#N/A</v>
          </cell>
          <cell r="C813" t="e">
            <v>#N/A</v>
          </cell>
          <cell r="D813" t="e">
            <v>#N/A</v>
          </cell>
        </row>
        <row r="814">
          <cell r="B814" t="e">
            <v>#N/A</v>
          </cell>
          <cell r="C814" t="e">
            <v>#N/A</v>
          </cell>
          <cell r="D814" t="e">
            <v>#N/A</v>
          </cell>
        </row>
        <row r="815">
          <cell r="B815" t="e">
            <v>#N/A</v>
          </cell>
          <cell r="C815" t="e">
            <v>#N/A</v>
          </cell>
          <cell r="D815" t="e">
            <v>#N/A</v>
          </cell>
        </row>
        <row r="816">
          <cell r="B816" t="e">
            <v>#N/A</v>
          </cell>
          <cell r="C816" t="e">
            <v>#N/A</v>
          </cell>
          <cell r="D816" t="e">
            <v>#N/A</v>
          </cell>
        </row>
        <row r="817">
          <cell r="B817" t="e">
            <v>#N/A</v>
          </cell>
          <cell r="C817" t="e">
            <v>#N/A</v>
          </cell>
          <cell r="D817" t="e">
            <v>#N/A</v>
          </cell>
        </row>
        <row r="818">
          <cell r="B818" t="e">
            <v>#N/A</v>
          </cell>
          <cell r="C818" t="e">
            <v>#N/A</v>
          </cell>
          <cell r="D818" t="e">
            <v>#N/A</v>
          </cell>
        </row>
        <row r="819">
          <cell r="B819" t="e">
            <v>#N/A</v>
          </cell>
          <cell r="C819" t="e">
            <v>#N/A</v>
          </cell>
          <cell r="D819" t="e">
            <v>#N/A</v>
          </cell>
        </row>
        <row r="820">
          <cell r="B820" t="e">
            <v>#N/A</v>
          </cell>
          <cell r="C820" t="e">
            <v>#N/A</v>
          </cell>
          <cell r="D820" t="e">
            <v>#N/A</v>
          </cell>
        </row>
        <row r="821">
          <cell r="B821" t="e">
            <v>#N/A</v>
          </cell>
          <cell r="C821" t="e">
            <v>#N/A</v>
          </cell>
          <cell r="D821" t="e">
            <v>#N/A</v>
          </cell>
        </row>
        <row r="822">
          <cell r="B822" t="e">
            <v>#N/A</v>
          </cell>
          <cell r="C822" t="e">
            <v>#N/A</v>
          </cell>
          <cell r="D822" t="e">
            <v>#N/A</v>
          </cell>
        </row>
        <row r="823">
          <cell r="B823" t="e">
            <v>#N/A</v>
          </cell>
          <cell r="C823" t="e">
            <v>#N/A</v>
          </cell>
          <cell r="D823" t="e">
            <v>#N/A</v>
          </cell>
        </row>
        <row r="824">
          <cell r="B824" t="e">
            <v>#N/A</v>
          </cell>
          <cell r="C824" t="e">
            <v>#N/A</v>
          </cell>
          <cell r="D824" t="e">
            <v>#N/A</v>
          </cell>
        </row>
        <row r="825">
          <cell r="B825" t="e">
            <v>#N/A</v>
          </cell>
          <cell r="C825" t="e">
            <v>#N/A</v>
          </cell>
          <cell r="D825" t="e">
            <v>#N/A</v>
          </cell>
        </row>
        <row r="826">
          <cell r="B826" t="e">
            <v>#N/A</v>
          </cell>
          <cell r="C826" t="e">
            <v>#N/A</v>
          </cell>
          <cell r="D826" t="e">
            <v>#N/A</v>
          </cell>
        </row>
        <row r="827">
          <cell r="B827" t="e">
            <v>#N/A</v>
          </cell>
          <cell r="C827" t="e">
            <v>#N/A</v>
          </cell>
          <cell r="D827" t="e">
            <v>#N/A</v>
          </cell>
        </row>
        <row r="828">
          <cell r="B828" t="e">
            <v>#N/A</v>
          </cell>
          <cell r="C828" t="e">
            <v>#N/A</v>
          </cell>
          <cell r="D828" t="e">
            <v>#N/A</v>
          </cell>
        </row>
        <row r="829">
          <cell r="B829" t="e">
            <v>#N/A</v>
          </cell>
          <cell r="C829" t="e">
            <v>#N/A</v>
          </cell>
          <cell r="D829" t="e">
            <v>#N/A</v>
          </cell>
        </row>
        <row r="830">
          <cell r="B830" t="e">
            <v>#N/A</v>
          </cell>
          <cell r="C830" t="e">
            <v>#N/A</v>
          </cell>
          <cell r="D830" t="e">
            <v>#N/A</v>
          </cell>
        </row>
        <row r="831">
          <cell r="B831" t="e">
            <v>#N/A</v>
          </cell>
          <cell r="C831" t="e">
            <v>#N/A</v>
          </cell>
          <cell r="D831" t="e">
            <v>#N/A</v>
          </cell>
        </row>
        <row r="832">
          <cell r="B832" t="e">
            <v>#N/A</v>
          </cell>
          <cell r="C832" t="e">
            <v>#N/A</v>
          </cell>
          <cell r="D832" t="e">
            <v>#N/A</v>
          </cell>
        </row>
        <row r="833">
          <cell r="B833" t="e">
            <v>#N/A</v>
          </cell>
          <cell r="C833" t="e">
            <v>#N/A</v>
          </cell>
          <cell r="D833" t="e">
            <v>#N/A</v>
          </cell>
        </row>
        <row r="834">
          <cell r="B834" t="e">
            <v>#N/A</v>
          </cell>
          <cell r="C834" t="e">
            <v>#N/A</v>
          </cell>
          <cell r="D834" t="e">
            <v>#N/A</v>
          </cell>
        </row>
        <row r="835">
          <cell r="B835" t="e">
            <v>#N/A</v>
          </cell>
          <cell r="C835" t="e">
            <v>#N/A</v>
          </cell>
          <cell r="D835" t="e">
            <v>#N/A</v>
          </cell>
        </row>
        <row r="836">
          <cell r="B836" t="e">
            <v>#N/A</v>
          </cell>
          <cell r="C836" t="e">
            <v>#N/A</v>
          </cell>
          <cell r="D836" t="e">
            <v>#N/A</v>
          </cell>
        </row>
        <row r="837">
          <cell r="B837" t="e">
            <v>#N/A</v>
          </cell>
          <cell r="C837" t="e">
            <v>#N/A</v>
          </cell>
          <cell r="D837" t="e">
            <v>#N/A</v>
          </cell>
        </row>
        <row r="838">
          <cell r="B838" t="e">
            <v>#N/A</v>
          </cell>
          <cell r="C838" t="e">
            <v>#N/A</v>
          </cell>
          <cell r="D838" t="e">
            <v>#N/A</v>
          </cell>
        </row>
        <row r="839">
          <cell r="B839" t="e">
            <v>#N/A</v>
          </cell>
          <cell r="C839" t="e">
            <v>#N/A</v>
          </cell>
          <cell r="D839" t="e">
            <v>#N/A</v>
          </cell>
        </row>
        <row r="840">
          <cell r="B840" t="e">
            <v>#N/A</v>
          </cell>
          <cell r="C840" t="e">
            <v>#N/A</v>
          </cell>
          <cell r="D840" t="e">
            <v>#N/A</v>
          </cell>
        </row>
        <row r="841">
          <cell r="B841" t="e">
            <v>#N/A</v>
          </cell>
          <cell r="C841" t="e">
            <v>#N/A</v>
          </cell>
          <cell r="D841" t="e">
            <v>#N/A</v>
          </cell>
        </row>
        <row r="842">
          <cell r="B842" t="e">
            <v>#N/A</v>
          </cell>
          <cell r="C842" t="e">
            <v>#N/A</v>
          </cell>
          <cell r="D842" t="e">
            <v>#N/A</v>
          </cell>
        </row>
        <row r="843">
          <cell r="B843" t="e">
            <v>#N/A</v>
          </cell>
          <cell r="C843" t="e">
            <v>#N/A</v>
          </cell>
          <cell r="D843" t="e">
            <v>#N/A</v>
          </cell>
        </row>
        <row r="844">
          <cell r="B844" t="e">
            <v>#N/A</v>
          </cell>
          <cell r="C844" t="e">
            <v>#N/A</v>
          </cell>
          <cell r="D844" t="e">
            <v>#N/A</v>
          </cell>
        </row>
        <row r="845">
          <cell r="B845" t="e">
            <v>#N/A</v>
          </cell>
          <cell r="C845" t="e">
            <v>#N/A</v>
          </cell>
          <cell r="D845" t="e">
            <v>#N/A</v>
          </cell>
        </row>
        <row r="846">
          <cell r="B846" t="e">
            <v>#N/A</v>
          </cell>
          <cell r="C846" t="e">
            <v>#N/A</v>
          </cell>
          <cell r="D846" t="e">
            <v>#N/A</v>
          </cell>
        </row>
        <row r="847">
          <cell r="B847" t="e">
            <v>#N/A</v>
          </cell>
          <cell r="C847" t="e">
            <v>#N/A</v>
          </cell>
          <cell r="D847" t="e">
            <v>#N/A</v>
          </cell>
        </row>
        <row r="848">
          <cell r="B848" t="e">
            <v>#N/A</v>
          </cell>
          <cell r="C848" t="e">
            <v>#N/A</v>
          </cell>
          <cell r="D848" t="e">
            <v>#N/A</v>
          </cell>
        </row>
        <row r="849">
          <cell r="B849" t="e">
            <v>#N/A</v>
          </cell>
          <cell r="C849" t="e">
            <v>#N/A</v>
          </cell>
          <cell r="D849" t="e">
            <v>#N/A</v>
          </cell>
        </row>
        <row r="850">
          <cell r="B850" t="e">
            <v>#N/A</v>
          </cell>
          <cell r="C850" t="e">
            <v>#N/A</v>
          </cell>
          <cell r="D850" t="e">
            <v>#N/A</v>
          </cell>
        </row>
        <row r="851">
          <cell r="B851" t="e">
            <v>#N/A</v>
          </cell>
          <cell r="C851" t="e">
            <v>#N/A</v>
          </cell>
          <cell r="D851" t="e">
            <v>#N/A</v>
          </cell>
        </row>
        <row r="852">
          <cell r="B852" t="e">
            <v>#N/A</v>
          </cell>
          <cell r="C852" t="e">
            <v>#N/A</v>
          </cell>
          <cell r="D852" t="e">
            <v>#N/A</v>
          </cell>
        </row>
        <row r="853">
          <cell r="B853" t="e">
            <v>#N/A</v>
          </cell>
          <cell r="C853" t="e">
            <v>#N/A</v>
          </cell>
          <cell r="D853" t="e">
            <v>#N/A</v>
          </cell>
        </row>
        <row r="854">
          <cell r="B854" t="e">
            <v>#N/A</v>
          </cell>
          <cell r="C854" t="e">
            <v>#N/A</v>
          </cell>
          <cell r="D854" t="e">
            <v>#N/A</v>
          </cell>
        </row>
        <row r="855">
          <cell r="B855" t="e">
            <v>#N/A</v>
          </cell>
          <cell r="C855" t="e">
            <v>#N/A</v>
          </cell>
          <cell r="D855" t="e">
            <v>#N/A</v>
          </cell>
        </row>
        <row r="856">
          <cell r="B856" t="e">
            <v>#N/A</v>
          </cell>
          <cell r="C856" t="e">
            <v>#N/A</v>
          </cell>
          <cell r="D856" t="e">
            <v>#N/A</v>
          </cell>
        </row>
        <row r="857">
          <cell r="B857" t="e">
            <v>#N/A</v>
          </cell>
          <cell r="C857" t="e">
            <v>#N/A</v>
          </cell>
          <cell r="D857" t="e">
            <v>#N/A</v>
          </cell>
        </row>
        <row r="858">
          <cell r="B858" t="e">
            <v>#N/A</v>
          </cell>
          <cell r="C858" t="e">
            <v>#N/A</v>
          </cell>
          <cell r="D858" t="e">
            <v>#N/A</v>
          </cell>
        </row>
        <row r="859">
          <cell r="B859" t="e">
            <v>#N/A</v>
          </cell>
          <cell r="C859" t="e">
            <v>#N/A</v>
          </cell>
          <cell r="D859" t="e">
            <v>#N/A</v>
          </cell>
        </row>
        <row r="860">
          <cell r="B860" t="e">
            <v>#N/A</v>
          </cell>
          <cell r="C860" t="e">
            <v>#N/A</v>
          </cell>
          <cell r="D860" t="e">
            <v>#N/A</v>
          </cell>
        </row>
        <row r="861">
          <cell r="B861" t="e">
            <v>#N/A</v>
          </cell>
          <cell r="C861" t="e">
            <v>#N/A</v>
          </cell>
          <cell r="D861" t="e">
            <v>#N/A</v>
          </cell>
        </row>
        <row r="862">
          <cell r="B862" t="e">
            <v>#N/A</v>
          </cell>
          <cell r="C862" t="e">
            <v>#N/A</v>
          </cell>
          <cell r="D862" t="e">
            <v>#N/A</v>
          </cell>
        </row>
        <row r="863">
          <cell r="B863" t="e">
            <v>#N/A</v>
          </cell>
          <cell r="C863" t="e">
            <v>#N/A</v>
          </cell>
          <cell r="D863" t="e">
            <v>#N/A</v>
          </cell>
        </row>
        <row r="864">
          <cell r="B864" t="e">
            <v>#N/A</v>
          </cell>
          <cell r="C864" t="e">
            <v>#N/A</v>
          </cell>
          <cell r="D864" t="e">
            <v>#N/A</v>
          </cell>
        </row>
        <row r="865">
          <cell r="B865" t="e">
            <v>#N/A</v>
          </cell>
          <cell r="C865" t="e">
            <v>#N/A</v>
          </cell>
          <cell r="D865" t="e">
            <v>#N/A</v>
          </cell>
        </row>
        <row r="866">
          <cell r="B866" t="e">
            <v>#N/A</v>
          </cell>
          <cell r="C866" t="e">
            <v>#N/A</v>
          </cell>
          <cell r="D866" t="e">
            <v>#N/A</v>
          </cell>
        </row>
        <row r="867">
          <cell r="B867" t="e">
            <v>#N/A</v>
          </cell>
          <cell r="C867" t="e">
            <v>#N/A</v>
          </cell>
          <cell r="D867" t="e">
            <v>#N/A</v>
          </cell>
        </row>
        <row r="868">
          <cell r="B868" t="e">
            <v>#N/A</v>
          </cell>
          <cell r="C868" t="e">
            <v>#N/A</v>
          </cell>
          <cell r="D868" t="e">
            <v>#N/A</v>
          </cell>
        </row>
        <row r="869">
          <cell r="B869" t="e">
            <v>#N/A</v>
          </cell>
          <cell r="C869" t="e">
            <v>#N/A</v>
          </cell>
          <cell r="D869" t="e">
            <v>#N/A</v>
          </cell>
        </row>
        <row r="870">
          <cell r="B870" t="e">
            <v>#N/A</v>
          </cell>
          <cell r="C870" t="e">
            <v>#N/A</v>
          </cell>
          <cell r="D870" t="e">
            <v>#N/A</v>
          </cell>
        </row>
        <row r="871">
          <cell r="B871" t="e">
            <v>#N/A</v>
          </cell>
          <cell r="C871" t="e">
            <v>#N/A</v>
          </cell>
          <cell r="D871" t="e">
            <v>#N/A</v>
          </cell>
        </row>
        <row r="872">
          <cell r="B872" t="e">
            <v>#N/A</v>
          </cell>
          <cell r="C872" t="e">
            <v>#N/A</v>
          </cell>
          <cell r="D872" t="e">
            <v>#N/A</v>
          </cell>
        </row>
        <row r="873">
          <cell r="B873" t="e">
            <v>#N/A</v>
          </cell>
          <cell r="C873" t="e">
            <v>#N/A</v>
          </cell>
          <cell r="D873" t="e">
            <v>#N/A</v>
          </cell>
        </row>
        <row r="874">
          <cell r="B874" t="e">
            <v>#N/A</v>
          </cell>
          <cell r="C874" t="e">
            <v>#N/A</v>
          </cell>
          <cell r="D874" t="e">
            <v>#N/A</v>
          </cell>
        </row>
        <row r="875">
          <cell r="B875" t="e">
            <v>#N/A</v>
          </cell>
          <cell r="C875" t="e">
            <v>#N/A</v>
          </cell>
          <cell r="D875" t="e">
            <v>#N/A</v>
          </cell>
        </row>
        <row r="876">
          <cell r="B876" t="e">
            <v>#N/A</v>
          </cell>
          <cell r="C876" t="e">
            <v>#N/A</v>
          </cell>
          <cell r="D876" t="e">
            <v>#N/A</v>
          </cell>
        </row>
        <row r="877">
          <cell r="B877" t="e">
            <v>#N/A</v>
          </cell>
          <cell r="C877" t="e">
            <v>#N/A</v>
          </cell>
          <cell r="D877" t="e">
            <v>#N/A</v>
          </cell>
        </row>
        <row r="878">
          <cell r="B878" t="e">
            <v>#N/A</v>
          </cell>
          <cell r="C878" t="e">
            <v>#N/A</v>
          </cell>
          <cell r="D878" t="e">
            <v>#N/A</v>
          </cell>
        </row>
        <row r="879">
          <cell r="B879" t="e">
            <v>#N/A</v>
          </cell>
          <cell r="C879" t="e">
            <v>#N/A</v>
          </cell>
          <cell r="D879" t="e">
            <v>#N/A</v>
          </cell>
        </row>
        <row r="880">
          <cell r="B880" t="e">
            <v>#N/A</v>
          </cell>
          <cell r="C880" t="e">
            <v>#N/A</v>
          </cell>
          <cell r="D880" t="e">
            <v>#N/A</v>
          </cell>
        </row>
        <row r="881">
          <cell r="B881" t="e">
            <v>#N/A</v>
          </cell>
          <cell r="C881" t="e">
            <v>#N/A</v>
          </cell>
          <cell r="D881" t="e">
            <v>#N/A</v>
          </cell>
        </row>
        <row r="882">
          <cell r="B882" t="e">
            <v>#N/A</v>
          </cell>
          <cell r="C882" t="e">
            <v>#N/A</v>
          </cell>
          <cell r="D882" t="e">
            <v>#N/A</v>
          </cell>
        </row>
        <row r="883">
          <cell r="B883" t="e">
            <v>#N/A</v>
          </cell>
          <cell r="C883" t="e">
            <v>#N/A</v>
          </cell>
          <cell r="D883" t="e">
            <v>#N/A</v>
          </cell>
        </row>
        <row r="884">
          <cell r="B884" t="e">
            <v>#N/A</v>
          </cell>
          <cell r="C884" t="e">
            <v>#N/A</v>
          </cell>
          <cell r="D884" t="e">
            <v>#N/A</v>
          </cell>
        </row>
        <row r="885">
          <cell r="B885" t="e">
            <v>#N/A</v>
          </cell>
          <cell r="C885" t="e">
            <v>#N/A</v>
          </cell>
          <cell r="D885" t="e">
            <v>#N/A</v>
          </cell>
        </row>
        <row r="886">
          <cell r="B886" t="e">
            <v>#N/A</v>
          </cell>
          <cell r="C886" t="e">
            <v>#N/A</v>
          </cell>
          <cell r="D886" t="e">
            <v>#N/A</v>
          </cell>
        </row>
        <row r="887">
          <cell r="B887" t="e">
            <v>#N/A</v>
          </cell>
          <cell r="C887" t="e">
            <v>#N/A</v>
          </cell>
          <cell r="D887" t="e">
            <v>#N/A</v>
          </cell>
        </row>
        <row r="888">
          <cell r="B888" t="e">
            <v>#N/A</v>
          </cell>
          <cell r="C888" t="e">
            <v>#N/A</v>
          </cell>
          <cell r="D888" t="e">
            <v>#N/A</v>
          </cell>
        </row>
        <row r="889">
          <cell r="B889" t="e">
            <v>#N/A</v>
          </cell>
          <cell r="C889" t="e">
            <v>#N/A</v>
          </cell>
          <cell r="D889" t="e">
            <v>#N/A</v>
          </cell>
        </row>
        <row r="890">
          <cell r="B890" t="e">
            <v>#N/A</v>
          </cell>
          <cell r="C890" t="e">
            <v>#N/A</v>
          </cell>
          <cell r="D890" t="e">
            <v>#N/A</v>
          </cell>
        </row>
        <row r="891">
          <cell r="B891" t="e">
            <v>#N/A</v>
          </cell>
          <cell r="C891" t="e">
            <v>#N/A</v>
          </cell>
          <cell r="D891" t="e">
            <v>#N/A</v>
          </cell>
        </row>
        <row r="892">
          <cell r="B892" t="e">
            <v>#N/A</v>
          </cell>
          <cell r="C892" t="e">
            <v>#N/A</v>
          </cell>
          <cell r="D892" t="e">
            <v>#N/A</v>
          </cell>
        </row>
        <row r="893">
          <cell r="B893" t="e">
            <v>#N/A</v>
          </cell>
          <cell r="C893" t="e">
            <v>#N/A</v>
          </cell>
          <cell r="D893" t="e">
            <v>#N/A</v>
          </cell>
        </row>
        <row r="894">
          <cell r="B894" t="e">
            <v>#N/A</v>
          </cell>
          <cell r="C894" t="e">
            <v>#N/A</v>
          </cell>
          <cell r="D894" t="e">
            <v>#N/A</v>
          </cell>
        </row>
        <row r="895">
          <cell r="B895" t="e">
            <v>#N/A</v>
          </cell>
          <cell r="C895" t="e">
            <v>#N/A</v>
          </cell>
          <cell r="D895" t="e">
            <v>#N/A</v>
          </cell>
        </row>
        <row r="896">
          <cell r="B896" t="e">
            <v>#N/A</v>
          </cell>
          <cell r="C896" t="e">
            <v>#N/A</v>
          </cell>
          <cell r="D896" t="e">
            <v>#N/A</v>
          </cell>
        </row>
        <row r="897">
          <cell r="B897" t="e">
            <v>#N/A</v>
          </cell>
          <cell r="C897" t="e">
            <v>#N/A</v>
          </cell>
          <cell r="D897" t="e">
            <v>#N/A</v>
          </cell>
        </row>
        <row r="898">
          <cell r="B898" t="e">
            <v>#N/A</v>
          </cell>
          <cell r="C898" t="e">
            <v>#N/A</v>
          </cell>
          <cell r="D898" t="e">
            <v>#N/A</v>
          </cell>
        </row>
        <row r="899">
          <cell r="B899" t="e">
            <v>#N/A</v>
          </cell>
          <cell r="C899" t="e">
            <v>#N/A</v>
          </cell>
          <cell r="D899" t="e">
            <v>#N/A</v>
          </cell>
        </row>
        <row r="900">
          <cell r="B900" t="e">
            <v>#N/A</v>
          </cell>
          <cell r="C900" t="e">
            <v>#N/A</v>
          </cell>
          <cell r="D900" t="e">
            <v>#N/A</v>
          </cell>
        </row>
        <row r="901">
          <cell r="B901" t="e">
            <v>#N/A</v>
          </cell>
          <cell r="C901" t="e">
            <v>#N/A</v>
          </cell>
          <cell r="D901" t="e">
            <v>#N/A</v>
          </cell>
        </row>
        <row r="902">
          <cell r="B902" t="e">
            <v>#N/A</v>
          </cell>
          <cell r="C902" t="e">
            <v>#N/A</v>
          </cell>
          <cell r="D902" t="e">
            <v>#N/A</v>
          </cell>
        </row>
        <row r="903">
          <cell r="B903" t="e">
            <v>#N/A</v>
          </cell>
          <cell r="C903" t="e">
            <v>#N/A</v>
          </cell>
          <cell r="D903" t="e">
            <v>#N/A</v>
          </cell>
        </row>
        <row r="904">
          <cell r="B904" t="e">
            <v>#N/A</v>
          </cell>
          <cell r="C904" t="e">
            <v>#N/A</v>
          </cell>
          <cell r="D904" t="e">
            <v>#N/A</v>
          </cell>
        </row>
        <row r="905">
          <cell r="B905" t="e">
            <v>#N/A</v>
          </cell>
          <cell r="C905" t="e">
            <v>#N/A</v>
          </cell>
          <cell r="D905" t="e">
            <v>#N/A</v>
          </cell>
        </row>
        <row r="906">
          <cell r="B906" t="e">
            <v>#N/A</v>
          </cell>
          <cell r="C906" t="e">
            <v>#N/A</v>
          </cell>
          <cell r="D906" t="e">
            <v>#N/A</v>
          </cell>
        </row>
        <row r="907">
          <cell r="B907" t="e">
            <v>#N/A</v>
          </cell>
          <cell r="C907" t="e">
            <v>#N/A</v>
          </cell>
          <cell r="D907" t="e">
            <v>#N/A</v>
          </cell>
        </row>
        <row r="908">
          <cell r="B908" t="e">
            <v>#N/A</v>
          </cell>
          <cell r="C908" t="e">
            <v>#N/A</v>
          </cell>
          <cell r="D908" t="e">
            <v>#N/A</v>
          </cell>
        </row>
        <row r="909">
          <cell r="B909" t="e">
            <v>#N/A</v>
          </cell>
          <cell r="C909" t="e">
            <v>#N/A</v>
          </cell>
          <cell r="D909" t="e">
            <v>#N/A</v>
          </cell>
        </row>
        <row r="910">
          <cell r="B910" t="e">
            <v>#N/A</v>
          </cell>
          <cell r="C910" t="e">
            <v>#N/A</v>
          </cell>
          <cell r="D910" t="e">
            <v>#N/A</v>
          </cell>
        </row>
        <row r="911">
          <cell r="B911" t="e">
            <v>#N/A</v>
          </cell>
          <cell r="C911" t="e">
            <v>#N/A</v>
          </cell>
          <cell r="D911" t="e">
            <v>#N/A</v>
          </cell>
        </row>
        <row r="912">
          <cell r="B912" t="e">
            <v>#N/A</v>
          </cell>
          <cell r="C912" t="e">
            <v>#N/A</v>
          </cell>
          <cell r="D912" t="e">
            <v>#N/A</v>
          </cell>
        </row>
        <row r="913">
          <cell r="B913" t="e">
            <v>#N/A</v>
          </cell>
          <cell r="C913" t="e">
            <v>#N/A</v>
          </cell>
          <cell r="D913" t="e">
            <v>#N/A</v>
          </cell>
        </row>
        <row r="914">
          <cell r="B914" t="e">
            <v>#N/A</v>
          </cell>
          <cell r="C914" t="e">
            <v>#N/A</v>
          </cell>
          <cell r="D914" t="e">
            <v>#N/A</v>
          </cell>
        </row>
        <row r="915">
          <cell r="B915" t="e">
            <v>#N/A</v>
          </cell>
          <cell r="C915" t="e">
            <v>#N/A</v>
          </cell>
          <cell r="D915" t="e">
            <v>#N/A</v>
          </cell>
        </row>
        <row r="916">
          <cell r="B916" t="e">
            <v>#N/A</v>
          </cell>
          <cell r="C916" t="e">
            <v>#N/A</v>
          </cell>
          <cell r="D916" t="e">
            <v>#N/A</v>
          </cell>
        </row>
        <row r="917">
          <cell r="B917" t="e">
            <v>#N/A</v>
          </cell>
          <cell r="C917" t="e">
            <v>#N/A</v>
          </cell>
          <cell r="D917" t="e">
            <v>#N/A</v>
          </cell>
        </row>
        <row r="918">
          <cell r="B918" t="e">
            <v>#N/A</v>
          </cell>
          <cell r="C918" t="e">
            <v>#N/A</v>
          </cell>
          <cell r="D918" t="e">
            <v>#N/A</v>
          </cell>
        </row>
        <row r="919">
          <cell r="B919" t="e">
            <v>#N/A</v>
          </cell>
          <cell r="C919" t="e">
            <v>#N/A</v>
          </cell>
          <cell r="D919" t="e">
            <v>#N/A</v>
          </cell>
        </row>
        <row r="920">
          <cell r="B920" t="e">
            <v>#N/A</v>
          </cell>
          <cell r="C920" t="e">
            <v>#N/A</v>
          </cell>
          <cell r="D920" t="e">
            <v>#N/A</v>
          </cell>
        </row>
        <row r="921">
          <cell r="B921" t="e">
            <v>#N/A</v>
          </cell>
          <cell r="C921" t="e">
            <v>#N/A</v>
          </cell>
          <cell r="D921" t="e">
            <v>#N/A</v>
          </cell>
        </row>
        <row r="922">
          <cell r="B922" t="e">
            <v>#N/A</v>
          </cell>
          <cell r="C922" t="e">
            <v>#N/A</v>
          </cell>
          <cell r="D922" t="e">
            <v>#N/A</v>
          </cell>
        </row>
        <row r="923">
          <cell r="B923" t="e">
            <v>#N/A</v>
          </cell>
          <cell r="C923" t="e">
            <v>#N/A</v>
          </cell>
          <cell r="D923" t="e">
            <v>#N/A</v>
          </cell>
        </row>
        <row r="924">
          <cell r="B924" t="e">
            <v>#N/A</v>
          </cell>
          <cell r="C924" t="e">
            <v>#N/A</v>
          </cell>
          <cell r="D924" t="e">
            <v>#N/A</v>
          </cell>
        </row>
        <row r="925">
          <cell r="B925" t="e">
            <v>#N/A</v>
          </cell>
          <cell r="C925" t="e">
            <v>#N/A</v>
          </cell>
          <cell r="D925" t="e">
            <v>#N/A</v>
          </cell>
        </row>
        <row r="926">
          <cell r="B926" t="e">
            <v>#N/A</v>
          </cell>
          <cell r="C926" t="e">
            <v>#N/A</v>
          </cell>
          <cell r="D926" t="e">
            <v>#N/A</v>
          </cell>
        </row>
        <row r="927">
          <cell r="B927" t="e">
            <v>#N/A</v>
          </cell>
          <cell r="C927" t="e">
            <v>#N/A</v>
          </cell>
          <cell r="D927" t="e">
            <v>#N/A</v>
          </cell>
        </row>
        <row r="928">
          <cell r="B928" t="e">
            <v>#N/A</v>
          </cell>
          <cell r="C928" t="e">
            <v>#N/A</v>
          </cell>
          <cell r="D928" t="e">
            <v>#N/A</v>
          </cell>
        </row>
        <row r="929">
          <cell r="B929" t="e">
            <v>#N/A</v>
          </cell>
          <cell r="C929" t="e">
            <v>#N/A</v>
          </cell>
          <cell r="D929" t="e">
            <v>#N/A</v>
          </cell>
        </row>
        <row r="930">
          <cell r="B930" t="e">
            <v>#N/A</v>
          </cell>
          <cell r="C930" t="e">
            <v>#N/A</v>
          </cell>
          <cell r="D930" t="e">
            <v>#N/A</v>
          </cell>
        </row>
        <row r="931">
          <cell r="B931" t="e">
            <v>#N/A</v>
          </cell>
          <cell r="C931" t="e">
            <v>#N/A</v>
          </cell>
          <cell r="D931" t="e">
            <v>#N/A</v>
          </cell>
        </row>
        <row r="932">
          <cell r="B932" t="e">
            <v>#N/A</v>
          </cell>
          <cell r="C932" t="e">
            <v>#N/A</v>
          </cell>
          <cell r="D932" t="e">
            <v>#N/A</v>
          </cell>
        </row>
        <row r="933">
          <cell r="B933" t="e">
            <v>#N/A</v>
          </cell>
          <cell r="C933" t="e">
            <v>#N/A</v>
          </cell>
          <cell r="D933" t="e">
            <v>#N/A</v>
          </cell>
        </row>
        <row r="934">
          <cell r="B934" t="e">
            <v>#N/A</v>
          </cell>
          <cell r="C934" t="e">
            <v>#N/A</v>
          </cell>
          <cell r="D934" t="e">
            <v>#N/A</v>
          </cell>
        </row>
        <row r="935">
          <cell r="B935" t="e">
            <v>#N/A</v>
          </cell>
          <cell r="C935" t="e">
            <v>#N/A</v>
          </cell>
          <cell r="D935" t="e">
            <v>#N/A</v>
          </cell>
        </row>
        <row r="936">
          <cell r="B936" t="e">
            <v>#N/A</v>
          </cell>
          <cell r="C936" t="e">
            <v>#N/A</v>
          </cell>
          <cell r="D936" t="e">
            <v>#N/A</v>
          </cell>
        </row>
        <row r="937">
          <cell r="B937" t="e">
            <v>#N/A</v>
          </cell>
          <cell r="C937" t="e">
            <v>#N/A</v>
          </cell>
          <cell r="D937" t="e">
            <v>#N/A</v>
          </cell>
        </row>
        <row r="938">
          <cell r="B938" t="e">
            <v>#N/A</v>
          </cell>
          <cell r="C938" t="e">
            <v>#N/A</v>
          </cell>
          <cell r="D938" t="e">
            <v>#N/A</v>
          </cell>
        </row>
        <row r="939">
          <cell r="B939" t="e">
            <v>#N/A</v>
          </cell>
          <cell r="C939" t="e">
            <v>#N/A</v>
          </cell>
          <cell r="D939" t="e">
            <v>#N/A</v>
          </cell>
        </row>
        <row r="940">
          <cell r="B940" t="e">
            <v>#N/A</v>
          </cell>
          <cell r="C940" t="e">
            <v>#N/A</v>
          </cell>
          <cell r="D940" t="e">
            <v>#N/A</v>
          </cell>
        </row>
        <row r="941">
          <cell r="B941" t="e">
            <v>#N/A</v>
          </cell>
          <cell r="C941" t="e">
            <v>#N/A</v>
          </cell>
          <cell r="D941" t="e">
            <v>#N/A</v>
          </cell>
        </row>
        <row r="942">
          <cell r="B942" t="e">
            <v>#N/A</v>
          </cell>
          <cell r="C942" t="e">
            <v>#N/A</v>
          </cell>
          <cell r="D942" t="e">
            <v>#N/A</v>
          </cell>
        </row>
        <row r="943">
          <cell r="B943" t="e">
            <v>#N/A</v>
          </cell>
          <cell r="C943" t="e">
            <v>#N/A</v>
          </cell>
          <cell r="D943" t="e">
            <v>#N/A</v>
          </cell>
        </row>
        <row r="944">
          <cell r="B944" t="e">
            <v>#N/A</v>
          </cell>
          <cell r="C944" t="e">
            <v>#N/A</v>
          </cell>
          <cell r="D944" t="e">
            <v>#N/A</v>
          </cell>
        </row>
        <row r="945">
          <cell r="B945" t="e">
            <v>#N/A</v>
          </cell>
          <cell r="C945" t="e">
            <v>#N/A</v>
          </cell>
          <cell r="D945" t="e">
            <v>#N/A</v>
          </cell>
        </row>
        <row r="946">
          <cell r="B946" t="e">
            <v>#N/A</v>
          </cell>
          <cell r="C946" t="e">
            <v>#N/A</v>
          </cell>
          <cell r="D946" t="e">
            <v>#N/A</v>
          </cell>
        </row>
        <row r="947">
          <cell r="B947" t="e">
            <v>#N/A</v>
          </cell>
          <cell r="C947" t="e">
            <v>#N/A</v>
          </cell>
          <cell r="D947" t="e">
            <v>#N/A</v>
          </cell>
        </row>
        <row r="948">
          <cell r="B948" t="e">
            <v>#N/A</v>
          </cell>
          <cell r="C948" t="e">
            <v>#N/A</v>
          </cell>
          <cell r="D948" t="e">
            <v>#N/A</v>
          </cell>
        </row>
        <row r="949">
          <cell r="B949" t="e">
            <v>#N/A</v>
          </cell>
          <cell r="C949" t="e">
            <v>#N/A</v>
          </cell>
          <cell r="D949" t="e">
            <v>#N/A</v>
          </cell>
        </row>
        <row r="950">
          <cell r="B950" t="e">
            <v>#N/A</v>
          </cell>
          <cell r="C950" t="e">
            <v>#N/A</v>
          </cell>
          <cell r="D950" t="e">
            <v>#N/A</v>
          </cell>
        </row>
        <row r="951">
          <cell r="B951" t="e">
            <v>#N/A</v>
          </cell>
          <cell r="C951" t="e">
            <v>#N/A</v>
          </cell>
          <cell r="D951" t="e">
            <v>#N/A</v>
          </cell>
        </row>
        <row r="952">
          <cell r="B952" t="e">
            <v>#N/A</v>
          </cell>
          <cell r="C952" t="e">
            <v>#N/A</v>
          </cell>
          <cell r="D952" t="e">
            <v>#N/A</v>
          </cell>
        </row>
        <row r="953">
          <cell r="B953" t="e">
            <v>#N/A</v>
          </cell>
          <cell r="C953" t="e">
            <v>#N/A</v>
          </cell>
          <cell r="D953" t="e">
            <v>#N/A</v>
          </cell>
        </row>
        <row r="954">
          <cell r="B954" t="e">
            <v>#N/A</v>
          </cell>
          <cell r="C954" t="e">
            <v>#N/A</v>
          </cell>
          <cell r="D954" t="e">
            <v>#N/A</v>
          </cell>
        </row>
        <row r="955">
          <cell r="B955" t="e">
            <v>#N/A</v>
          </cell>
          <cell r="C955" t="e">
            <v>#N/A</v>
          </cell>
          <cell r="D955" t="e">
            <v>#N/A</v>
          </cell>
        </row>
        <row r="956">
          <cell r="B956" t="e">
            <v>#N/A</v>
          </cell>
          <cell r="C956" t="e">
            <v>#N/A</v>
          </cell>
          <cell r="D956" t="e">
            <v>#N/A</v>
          </cell>
        </row>
        <row r="957">
          <cell r="B957" t="e">
            <v>#N/A</v>
          </cell>
          <cell r="C957" t="e">
            <v>#N/A</v>
          </cell>
          <cell r="D957" t="e">
            <v>#N/A</v>
          </cell>
        </row>
        <row r="958">
          <cell r="B958" t="e">
            <v>#N/A</v>
          </cell>
          <cell r="C958" t="e">
            <v>#N/A</v>
          </cell>
          <cell r="D958" t="e">
            <v>#N/A</v>
          </cell>
        </row>
        <row r="959">
          <cell r="B959" t="e">
            <v>#N/A</v>
          </cell>
          <cell r="C959" t="e">
            <v>#N/A</v>
          </cell>
          <cell r="D959" t="e">
            <v>#N/A</v>
          </cell>
        </row>
        <row r="960">
          <cell r="B960" t="e">
            <v>#N/A</v>
          </cell>
          <cell r="C960" t="e">
            <v>#N/A</v>
          </cell>
          <cell r="D960" t="e">
            <v>#N/A</v>
          </cell>
        </row>
        <row r="961">
          <cell r="B961" t="e">
            <v>#N/A</v>
          </cell>
          <cell r="C961" t="e">
            <v>#N/A</v>
          </cell>
          <cell r="D961" t="e">
            <v>#N/A</v>
          </cell>
        </row>
        <row r="962">
          <cell r="B962" t="e">
            <v>#N/A</v>
          </cell>
          <cell r="C962" t="e">
            <v>#N/A</v>
          </cell>
          <cell r="D962" t="e">
            <v>#N/A</v>
          </cell>
        </row>
        <row r="963">
          <cell r="B963" t="e">
            <v>#N/A</v>
          </cell>
          <cell r="C963" t="e">
            <v>#N/A</v>
          </cell>
          <cell r="D963" t="e">
            <v>#N/A</v>
          </cell>
        </row>
        <row r="964">
          <cell r="B964" t="e">
            <v>#N/A</v>
          </cell>
          <cell r="C964" t="e">
            <v>#N/A</v>
          </cell>
          <cell r="D964" t="e">
            <v>#N/A</v>
          </cell>
        </row>
        <row r="965">
          <cell r="B965" t="e">
            <v>#N/A</v>
          </cell>
          <cell r="C965" t="e">
            <v>#N/A</v>
          </cell>
          <cell r="D965" t="e">
            <v>#N/A</v>
          </cell>
        </row>
        <row r="966">
          <cell r="B966" t="e">
            <v>#N/A</v>
          </cell>
          <cell r="C966" t="e">
            <v>#N/A</v>
          </cell>
          <cell r="D966" t="e">
            <v>#N/A</v>
          </cell>
        </row>
        <row r="967">
          <cell r="B967" t="e">
            <v>#N/A</v>
          </cell>
          <cell r="C967" t="e">
            <v>#N/A</v>
          </cell>
          <cell r="D967" t="e">
            <v>#N/A</v>
          </cell>
        </row>
        <row r="968">
          <cell r="B968" t="e">
            <v>#N/A</v>
          </cell>
          <cell r="C968" t="e">
            <v>#N/A</v>
          </cell>
          <cell r="D968" t="e">
            <v>#N/A</v>
          </cell>
        </row>
        <row r="969">
          <cell r="B969" t="e">
            <v>#N/A</v>
          </cell>
          <cell r="C969" t="e">
            <v>#N/A</v>
          </cell>
          <cell r="D969" t="e">
            <v>#N/A</v>
          </cell>
        </row>
        <row r="970">
          <cell r="B970" t="e">
            <v>#N/A</v>
          </cell>
          <cell r="C970" t="e">
            <v>#N/A</v>
          </cell>
          <cell r="D970" t="e">
            <v>#N/A</v>
          </cell>
        </row>
        <row r="971">
          <cell r="B971" t="e">
            <v>#N/A</v>
          </cell>
          <cell r="C971" t="e">
            <v>#N/A</v>
          </cell>
          <cell r="D971" t="e">
            <v>#N/A</v>
          </cell>
        </row>
        <row r="972">
          <cell r="B972" t="e">
            <v>#N/A</v>
          </cell>
          <cell r="C972" t="e">
            <v>#N/A</v>
          </cell>
          <cell r="D972" t="e">
            <v>#N/A</v>
          </cell>
        </row>
        <row r="973">
          <cell r="B973" t="e">
            <v>#N/A</v>
          </cell>
          <cell r="C973" t="e">
            <v>#N/A</v>
          </cell>
          <cell r="D973" t="e">
            <v>#N/A</v>
          </cell>
        </row>
        <row r="974">
          <cell r="B974" t="e">
            <v>#N/A</v>
          </cell>
          <cell r="C974" t="e">
            <v>#N/A</v>
          </cell>
          <cell r="D974" t="e">
            <v>#N/A</v>
          </cell>
        </row>
        <row r="975">
          <cell r="B975" t="e">
            <v>#N/A</v>
          </cell>
          <cell r="C975" t="e">
            <v>#N/A</v>
          </cell>
          <cell r="D975" t="e">
            <v>#N/A</v>
          </cell>
        </row>
        <row r="976">
          <cell r="B976" t="e">
            <v>#N/A</v>
          </cell>
          <cell r="C976" t="e">
            <v>#N/A</v>
          </cell>
          <cell r="D976" t="e">
            <v>#N/A</v>
          </cell>
        </row>
        <row r="977">
          <cell r="B977" t="e">
            <v>#N/A</v>
          </cell>
          <cell r="C977" t="e">
            <v>#N/A</v>
          </cell>
          <cell r="D977" t="e">
            <v>#N/A</v>
          </cell>
        </row>
        <row r="978">
          <cell r="B978" t="e">
            <v>#N/A</v>
          </cell>
          <cell r="C978" t="e">
            <v>#N/A</v>
          </cell>
          <cell r="D978" t="e">
            <v>#N/A</v>
          </cell>
        </row>
        <row r="979">
          <cell r="B979" t="e">
            <v>#N/A</v>
          </cell>
          <cell r="C979" t="e">
            <v>#N/A</v>
          </cell>
          <cell r="D979" t="e">
            <v>#N/A</v>
          </cell>
        </row>
        <row r="980">
          <cell r="B980" t="e">
            <v>#N/A</v>
          </cell>
          <cell r="C980" t="e">
            <v>#N/A</v>
          </cell>
          <cell r="D980" t="e">
            <v>#N/A</v>
          </cell>
        </row>
        <row r="981">
          <cell r="B981" t="e">
            <v>#N/A</v>
          </cell>
          <cell r="C981" t="e">
            <v>#N/A</v>
          </cell>
          <cell r="D981" t="e">
            <v>#N/A</v>
          </cell>
        </row>
        <row r="982">
          <cell r="B982" t="e">
            <v>#N/A</v>
          </cell>
          <cell r="C982" t="e">
            <v>#N/A</v>
          </cell>
          <cell r="D982" t="e">
            <v>#N/A</v>
          </cell>
        </row>
        <row r="983">
          <cell r="B983" t="e">
            <v>#N/A</v>
          </cell>
          <cell r="C983" t="e">
            <v>#N/A</v>
          </cell>
          <cell r="D983" t="e">
            <v>#N/A</v>
          </cell>
        </row>
        <row r="984">
          <cell r="B984" t="e">
            <v>#N/A</v>
          </cell>
          <cell r="C984" t="e">
            <v>#N/A</v>
          </cell>
          <cell r="D984" t="e">
            <v>#N/A</v>
          </cell>
        </row>
        <row r="985">
          <cell r="B985" t="e">
            <v>#N/A</v>
          </cell>
          <cell r="C985" t="e">
            <v>#N/A</v>
          </cell>
          <cell r="D985" t="e">
            <v>#N/A</v>
          </cell>
        </row>
        <row r="986">
          <cell r="B986" t="e">
            <v>#N/A</v>
          </cell>
          <cell r="C986" t="e">
            <v>#N/A</v>
          </cell>
          <cell r="D986" t="e">
            <v>#N/A</v>
          </cell>
        </row>
        <row r="987">
          <cell r="B987" t="e">
            <v>#N/A</v>
          </cell>
          <cell r="C987" t="e">
            <v>#N/A</v>
          </cell>
          <cell r="D987" t="e">
            <v>#N/A</v>
          </cell>
        </row>
        <row r="988">
          <cell r="B988" t="e">
            <v>#N/A</v>
          </cell>
          <cell r="C988" t="e">
            <v>#N/A</v>
          </cell>
          <cell r="D988" t="e">
            <v>#N/A</v>
          </cell>
        </row>
        <row r="989">
          <cell r="B989" t="e">
            <v>#N/A</v>
          </cell>
          <cell r="C989" t="e">
            <v>#N/A</v>
          </cell>
          <cell r="D989" t="e">
            <v>#N/A</v>
          </cell>
        </row>
        <row r="990">
          <cell r="B990" t="e">
            <v>#N/A</v>
          </cell>
          <cell r="C990" t="e">
            <v>#N/A</v>
          </cell>
          <cell r="D990" t="e">
            <v>#N/A</v>
          </cell>
        </row>
        <row r="991">
          <cell r="B991" t="e">
            <v>#N/A</v>
          </cell>
          <cell r="C991" t="e">
            <v>#N/A</v>
          </cell>
          <cell r="D991" t="e">
            <v>#N/A</v>
          </cell>
        </row>
        <row r="992">
          <cell r="B992" t="e">
            <v>#N/A</v>
          </cell>
          <cell r="C992" t="e">
            <v>#N/A</v>
          </cell>
          <cell r="D992" t="e">
            <v>#N/A</v>
          </cell>
        </row>
        <row r="993">
          <cell r="B993" t="e">
            <v>#N/A</v>
          </cell>
          <cell r="C993" t="e">
            <v>#N/A</v>
          </cell>
          <cell r="D993" t="e">
            <v>#N/A</v>
          </cell>
        </row>
        <row r="994">
          <cell r="B994" t="e">
            <v>#N/A</v>
          </cell>
          <cell r="C994" t="e">
            <v>#N/A</v>
          </cell>
          <cell r="D994" t="e">
            <v>#N/A</v>
          </cell>
        </row>
        <row r="995">
          <cell r="B995" t="e">
            <v>#N/A</v>
          </cell>
          <cell r="C995" t="e">
            <v>#N/A</v>
          </cell>
          <cell r="D995" t="e">
            <v>#N/A</v>
          </cell>
        </row>
        <row r="996">
          <cell r="B996" t="e">
            <v>#N/A</v>
          </cell>
          <cell r="C996" t="e">
            <v>#N/A</v>
          </cell>
          <cell r="D996" t="e">
            <v>#N/A</v>
          </cell>
        </row>
        <row r="997">
          <cell r="B997" t="e">
            <v>#N/A</v>
          </cell>
          <cell r="C997" t="e">
            <v>#N/A</v>
          </cell>
          <cell r="D997" t="e">
            <v>#N/A</v>
          </cell>
        </row>
        <row r="998">
          <cell r="B998" t="e">
            <v>#N/A</v>
          </cell>
          <cell r="C998" t="e">
            <v>#N/A</v>
          </cell>
          <cell r="D998" t="e">
            <v>#N/A</v>
          </cell>
        </row>
        <row r="999">
          <cell r="B999" t="e">
            <v>#N/A</v>
          </cell>
          <cell r="C999" t="e">
            <v>#N/A</v>
          </cell>
          <cell r="D999" t="e">
            <v>#N/A</v>
          </cell>
        </row>
        <row r="1000">
          <cell r="B1000" t="e">
            <v>#N/A</v>
          </cell>
          <cell r="C1000" t="e">
            <v>#N/A</v>
          </cell>
          <cell r="D1000" t="e">
            <v>#N/A</v>
          </cell>
        </row>
        <row r="1001">
          <cell r="B1001" t="e">
            <v>#N/A</v>
          </cell>
          <cell r="C1001" t="e">
            <v>#N/A</v>
          </cell>
          <cell r="D1001" t="e">
            <v>#N/A</v>
          </cell>
        </row>
        <row r="1002">
          <cell r="B1002" t="e">
            <v>#N/A</v>
          </cell>
          <cell r="C1002" t="e">
            <v>#N/A</v>
          </cell>
          <cell r="D1002" t="e">
            <v>#N/A</v>
          </cell>
        </row>
        <row r="1003">
          <cell r="B1003" t="e">
            <v>#N/A</v>
          </cell>
          <cell r="C1003" t="e">
            <v>#N/A</v>
          </cell>
          <cell r="D1003" t="e">
            <v>#N/A</v>
          </cell>
        </row>
        <row r="1004">
          <cell r="B1004" t="e">
            <v>#N/A</v>
          </cell>
          <cell r="C1004" t="e">
            <v>#N/A</v>
          </cell>
          <cell r="D1004" t="e">
            <v>#N/A</v>
          </cell>
        </row>
        <row r="1005">
          <cell r="B1005" t="e">
            <v>#N/A</v>
          </cell>
          <cell r="C1005" t="e">
            <v>#N/A</v>
          </cell>
          <cell r="D1005" t="e">
            <v>#N/A</v>
          </cell>
        </row>
        <row r="1006">
          <cell r="B1006" t="e">
            <v>#N/A</v>
          </cell>
          <cell r="C1006" t="e">
            <v>#N/A</v>
          </cell>
          <cell r="D1006" t="e">
            <v>#N/A</v>
          </cell>
        </row>
        <row r="1007">
          <cell r="B1007" t="e">
            <v>#N/A</v>
          </cell>
          <cell r="C1007" t="e">
            <v>#N/A</v>
          </cell>
          <cell r="D1007" t="e">
            <v>#N/A</v>
          </cell>
        </row>
        <row r="1008">
          <cell r="B1008" t="e">
            <v>#N/A</v>
          </cell>
          <cell r="C1008" t="e">
            <v>#N/A</v>
          </cell>
          <cell r="D1008" t="e">
            <v>#N/A</v>
          </cell>
        </row>
        <row r="1009">
          <cell r="B1009" t="e">
            <v>#N/A</v>
          </cell>
          <cell r="C1009" t="e">
            <v>#N/A</v>
          </cell>
          <cell r="D1009" t="e">
            <v>#N/A</v>
          </cell>
        </row>
        <row r="1010">
          <cell r="B1010" t="e">
            <v>#N/A</v>
          </cell>
          <cell r="C1010" t="e">
            <v>#N/A</v>
          </cell>
          <cell r="D1010" t="e">
            <v>#N/A</v>
          </cell>
        </row>
        <row r="1011">
          <cell r="B1011" t="e">
            <v>#N/A</v>
          </cell>
          <cell r="C1011" t="e">
            <v>#N/A</v>
          </cell>
          <cell r="D1011" t="e">
            <v>#N/A</v>
          </cell>
        </row>
        <row r="1012">
          <cell r="B1012" t="e">
            <v>#N/A</v>
          </cell>
          <cell r="C1012" t="e">
            <v>#N/A</v>
          </cell>
          <cell r="D1012" t="e">
            <v>#N/A</v>
          </cell>
        </row>
        <row r="1013">
          <cell r="B1013" t="e">
            <v>#N/A</v>
          </cell>
          <cell r="C1013" t="e">
            <v>#N/A</v>
          </cell>
          <cell r="D1013" t="e">
            <v>#N/A</v>
          </cell>
        </row>
        <row r="1014">
          <cell r="B1014" t="e">
            <v>#N/A</v>
          </cell>
          <cell r="C1014" t="e">
            <v>#N/A</v>
          </cell>
          <cell r="D1014" t="e">
            <v>#N/A</v>
          </cell>
        </row>
        <row r="1015">
          <cell r="B1015" t="e">
            <v>#N/A</v>
          </cell>
          <cell r="C1015" t="e">
            <v>#N/A</v>
          </cell>
          <cell r="D1015" t="e">
            <v>#N/A</v>
          </cell>
        </row>
        <row r="1016">
          <cell r="B1016" t="e">
            <v>#N/A</v>
          </cell>
          <cell r="C1016" t="e">
            <v>#N/A</v>
          </cell>
          <cell r="D1016" t="e">
            <v>#N/A</v>
          </cell>
        </row>
        <row r="1017">
          <cell r="B1017" t="e">
            <v>#N/A</v>
          </cell>
          <cell r="C1017" t="e">
            <v>#N/A</v>
          </cell>
          <cell r="D1017" t="e">
            <v>#N/A</v>
          </cell>
        </row>
        <row r="1018">
          <cell r="B1018" t="e">
            <v>#N/A</v>
          </cell>
          <cell r="C1018" t="e">
            <v>#N/A</v>
          </cell>
          <cell r="D1018" t="e">
            <v>#N/A</v>
          </cell>
        </row>
        <row r="1019">
          <cell r="B1019" t="e">
            <v>#N/A</v>
          </cell>
          <cell r="C1019" t="e">
            <v>#N/A</v>
          </cell>
          <cell r="D1019" t="e">
            <v>#N/A</v>
          </cell>
        </row>
        <row r="1020">
          <cell r="B1020" t="e">
            <v>#N/A</v>
          </cell>
          <cell r="C1020" t="e">
            <v>#N/A</v>
          </cell>
          <cell r="D1020" t="e">
            <v>#N/A</v>
          </cell>
        </row>
        <row r="1021">
          <cell r="B1021" t="e">
            <v>#N/A</v>
          </cell>
          <cell r="C1021" t="e">
            <v>#N/A</v>
          </cell>
          <cell r="D1021" t="e">
            <v>#N/A</v>
          </cell>
        </row>
        <row r="1022">
          <cell r="B1022" t="e">
            <v>#N/A</v>
          </cell>
          <cell r="C1022" t="e">
            <v>#N/A</v>
          </cell>
          <cell r="D1022" t="e">
            <v>#N/A</v>
          </cell>
        </row>
        <row r="1023">
          <cell r="B1023" t="e">
            <v>#N/A</v>
          </cell>
          <cell r="C1023" t="e">
            <v>#N/A</v>
          </cell>
          <cell r="D1023" t="e">
            <v>#N/A</v>
          </cell>
        </row>
        <row r="1024">
          <cell r="B1024" t="e">
            <v>#N/A</v>
          </cell>
          <cell r="C1024" t="e">
            <v>#N/A</v>
          </cell>
          <cell r="D1024" t="e">
            <v>#N/A</v>
          </cell>
        </row>
        <row r="1025">
          <cell r="B1025" t="e">
            <v>#N/A</v>
          </cell>
          <cell r="C1025" t="e">
            <v>#N/A</v>
          </cell>
          <cell r="D1025" t="e">
            <v>#N/A</v>
          </cell>
        </row>
        <row r="1026">
          <cell r="B1026" t="e">
            <v>#N/A</v>
          </cell>
          <cell r="C1026" t="e">
            <v>#N/A</v>
          </cell>
          <cell r="D1026" t="e">
            <v>#N/A</v>
          </cell>
        </row>
        <row r="1027">
          <cell r="B1027" t="e">
            <v>#N/A</v>
          </cell>
          <cell r="C1027" t="e">
            <v>#N/A</v>
          </cell>
          <cell r="D1027" t="e">
            <v>#N/A</v>
          </cell>
        </row>
        <row r="1028">
          <cell r="B1028" t="e">
            <v>#N/A</v>
          </cell>
          <cell r="C1028" t="e">
            <v>#N/A</v>
          </cell>
          <cell r="D1028" t="e">
            <v>#N/A</v>
          </cell>
        </row>
        <row r="1029">
          <cell r="B1029" t="e">
            <v>#N/A</v>
          </cell>
          <cell r="C1029" t="e">
            <v>#N/A</v>
          </cell>
          <cell r="D1029" t="e">
            <v>#N/A</v>
          </cell>
        </row>
        <row r="1030">
          <cell r="B1030" t="e">
            <v>#N/A</v>
          </cell>
          <cell r="C1030" t="e">
            <v>#N/A</v>
          </cell>
          <cell r="D1030" t="e">
            <v>#N/A</v>
          </cell>
        </row>
        <row r="1031">
          <cell r="B1031" t="e">
            <v>#N/A</v>
          </cell>
          <cell r="C1031" t="e">
            <v>#N/A</v>
          </cell>
          <cell r="D1031" t="e">
            <v>#N/A</v>
          </cell>
        </row>
        <row r="1032">
          <cell r="B1032" t="e">
            <v>#N/A</v>
          </cell>
          <cell r="C1032" t="e">
            <v>#N/A</v>
          </cell>
          <cell r="D1032" t="e">
            <v>#N/A</v>
          </cell>
        </row>
        <row r="1033">
          <cell r="B1033" t="e">
            <v>#N/A</v>
          </cell>
          <cell r="C1033" t="e">
            <v>#N/A</v>
          </cell>
          <cell r="D1033" t="e">
            <v>#N/A</v>
          </cell>
        </row>
        <row r="1034">
          <cell r="B1034" t="e">
            <v>#N/A</v>
          </cell>
          <cell r="C1034" t="e">
            <v>#N/A</v>
          </cell>
          <cell r="D1034" t="e">
            <v>#N/A</v>
          </cell>
        </row>
        <row r="1035">
          <cell r="B1035" t="e">
            <v>#N/A</v>
          </cell>
          <cell r="C1035" t="e">
            <v>#N/A</v>
          </cell>
          <cell r="D1035" t="e">
            <v>#N/A</v>
          </cell>
        </row>
        <row r="1036">
          <cell r="B1036" t="e">
            <v>#N/A</v>
          </cell>
          <cell r="C1036" t="e">
            <v>#N/A</v>
          </cell>
          <cell r="D1036" t="e">
            <v>#N/A</v>
          </cell>
        </row>
        <row r="1037">
          <cell r="B1037" t="e">
            <v>#N/A</v>
          </cell>
          <cell r="C1037" t="e">
            <v>#N/A</v>
          </cell>
          <cell r="D1037" t="e">
            <v>#N/A</v>
          </cell>
        </row>
        <row r="1038">
          <cell r="B1038" t="e">
            <v>#N/A</v>
          </cell>
          <cell r="C1038" t="e">
            <v>#N/A</v>
          </cell>
          <cell r="D1038" t="e">
            <v>#N/A</v>
          </cell>
        </row>
        <row r="1039">
          <cell r="B1039" t="e">
            <v>#N/A</v>
          </cell>
          <cell r="C1039" t="e">
            <v>#N/A</v>
          </cell>
          <cell r="D1039" t="e">
            <v>#N/A</v>
          </cell>
        </row>
        <row r="1040">
          <cell r="B1040" t="e">
            <v>#N/A</v>
          </cell>
          <cell r="C1040" t="e">
            <v>#N/A</v>
          </cell>
          <cell r="D1040" t="e">
            <v>#N/A</v>
          </cell>
        </row>
        <row r="1041">
          <cell r="B1041" t="e">
            <v>#N/A</v>
          </cell>
          <cell r="C1041" t="e">
            <v>#N/A</v>
          </cell>
          <cell r="D1041" t="e">
            <v>#N/A</v>
          </cell>
        </row>
        <row r="1042">
          <cell r="B1042" t="e">
            <v>#N/A</v>
          </cell>
          <cell r="C1042" t="e">
            <v>#N/A</v>
          </cell>
          <cell r="D1042" t="e">
            <v>#N/A</v>
          </cell>
        </row>
        <row r="1043">
          <cell r="B1043" t="e">
            <v>#N/A</v>
          </cell>
          <cell r="C1043" t="e">
            <v>#N/A</v>
          </cell>
          <cell r="D1043" t="e">
            <v>#N/A</v>
          </cell>
        </row>
        <row r="1044">
          <cell r="B1044" t="e">
            <v>#N/A</v>
          </cell>
          <cell r="C1044" t="e">
            <v>#N/A</v>
          </cell>
          <cell r="D1044" t="e">
            <v>#N/A</v>
          </cell>
        </row>
        <row r="1045">
          <cell r="B1045" t="e">
            <v>#N/A</v>
          </cell>
          <cell r="C1045" t="e">
            <v>#N/A</v>
          </cell>
          <cell r="D1045" t="e">
            <v>#N/A</v>
          </cell>
        </row>
        <row r="1046">
          <cell r="B1046" t="e">
            <v>#N/A</v>
          </cell>
          <cell r="C1046" t="e">
            <v>#N/A</v>
          </cell>
          <cell r="D1046" t="e">
            <v>#N/A</v>
          </cell>
        </row>
        <row r="1047">
          <cell r="B1047" t="e">
            <v>#N/A</v>
          </cell>
          <cell r="C1047" t="e">
            <v>#N/A</v>
          </cell>
          <cell r="D1047" t="e">
            <v>#N/A</v>
          </cell>
        </row>
        <row r="1048">
          <cell r="B1048" t="e">
            <v>#N/A</v>
          </cell>
          <cell r="C1048" t="e">
            <v>#N/A</v>
          </cell>
          <cell r="D1048" t="e">
            <v>#N/A</v>
          </cell>
        </row>
        <row r="1049">
          <cell r="B1049" t="e">
            <v>#N/A</v>
          </cell>
          <cell r="C1049" t="e">
            <v>#N/A</v>
          </cell>
          <cell r="D1049" t="e">
            <v>#N/A</v>
          </cell>
        </row>
        <row r="1050">
          <cell r="B1050" t="e">
            <v>#N/A</v>
          </cell>
          <cell r="C1050" t="e">
            <v>#N/A</v>
          </cell>
          <cell r="D1050" t="e">
            <v>#N/A</v>
          </cell>
        </row>
        <row r="1051">
          <cell r="B1051" t="e">
            <v>#N/A</v>
          </cell>
          <cell r="C1051" t="e">
            <v>#N/A</v>
          </cell>
          <cell r="D1051" t="e">
            <v>#N/A</v>
          </cell>
        </row>
      </sheetData>
      <sheetData sheetId="15"/>
      <sheetData sheetId="16">
        <row r="1">
          <cell r="A1" t="str">
            <v>ACT_15_MSA</v>
          </cell>
          <cell r="B1">
            <v>5</v>
          </cell>
          <cell r="C1">
            <v>10</v>
          </cell>
          <cell r="D1">
            <v>15</v>
          </cell>
        </row>
        <row r="2">
          <cell r="B2" t="str">
            <v>Taux brut de décès par suicide</v>
          </cell>
          <cell r="C2" t="str">
            <v>Indice comparatif</v>
          </cell>
        </row>
        <row r="3">
          <cell r="A3" t="str">
            <v>_ald1-0</v>
          </cell>
          <cell r="B3">
            <v>22.3</v>
          </cell>
          <cell r="C3">
            <v>101.1248858</v>
          </cell>
          <cell r="D3" t="str">
            <v>non significatif</v>
          </cell>
        </row>
        <row r="4">
          <cell r="A4" t="str">
            <v>_ald1-1</v>
          </cell>
          <cell r="B4">
            <v>23.6</v>
          </cell>
          <cell r="C4">
            <v>72.558052860000004</v>
          </cell>
          <cell r="D4" t="str">
            <v>non calculable</v>
          </cell>
        </row>
        <row r="5">
          <cell r="A5" t="str">
            <v>_ald1-Valeur globale</v>
          </cell>
          <cell r="B5">
            <v>22.3</v>
          </cell>
          <cell r="C5">
            <v>100</v>
          </cell>
          <cell r="D5" t="str">
            <v>non significatif</v>
          </cell>
        </row>
        <row r="6">
          <cell r="A6" t="str">
            <v>_ald2-0</v>
          </cell>
          <cell r="B6">
            <v>22.3</v>
          </cell>
          <cell r="C6">
            <v>100.2161191</v>
          </cell>
          <cell r="D6" t="str">
            <v>non significatif</v>
          </cell>
        </row>
        <row r="7">
          <cell r="A7" t="str">
            <v>_ald2-1</v>
          </cell>
          <cell r="B7">
            <v>0</v>
          </cell>
          <cell r="C7">
            <v>0</v>
          </cell>
          <cell r="D7" t="str">
            <v>non calculable</v>
          </cell>
        </row>
        <row r="8">
          <cell r="A8" t="str">
            <v>_ald2-Valeur globale</v>
          </cell>
          <cell r="B8">
            <v>22.3</v>
          </cell>
          <cell r="C8">
            <v>100</v>
          </cell>
          <cell r="D8" t="str">
            <v>non significatif</v>
          </cell>
        </row>
        <row r="9">
          <cell r="A9" t="str">
            <v>_ald3-0</v>
          </cell>
          <cell r="B9">
            <v>21.7</v>
          </cell>
          <cell r="C9">
            <v>99.385925139999998</v>
          </cell>
          <cell r="D9" t="str">
            <v>non significatif</v>
          </cell>
        </row>
        <row r="10">
          <cell r="A10" t="str">
            <v>_ald3-1</v>
          </cell>
          <cell r="B10">
            <v>39.200000000000003</v>
          </cell>
          <cell r="C10">
            <v>109.8821732</v>
          </cell>
          <cell r="D10" t="str">
            <v>non calculable</v>
          </cell>
        </row>
        <row r="11">
          <cell r="A11" t="str">
            <v>_ald3-Valeur globale</v>
          </cell>
          <cell r="B11">
            <v>22.3</v>
          </cell>
          <cell r="C11">
            <v>100</v>
          </cell>
          <cell r="D11" t="str">
            <v>non significatif</v>
          </cell>
        </row>
        <row r="12">
          <cell r="A12" t="str">
            <v>_ald5-0</v>
          </cell>
          <cell r="B12">
            <v>18.600000000000001</v>
          </cell>
          <cell r="C12">
            <v>88.48163624</v>
          </cell>
          <cell r="D12" t="str">
            <v>non significatif</v>
          </cell>
        </row>
        <row r="13">
          <cell r="A13" t="str">
            <v>_ald5-1</v>
          </cell>
          <cell r="B13">
            <v>55.9</v>
          </cell>
          <cell r="C13">
            <v>164.0780738</v>
          </cell>
          <cell r="D13" t="str">
            <v>***</v>
          </cell>
        </row>
        <row r="14">
          <cell r="A14" t="str">
            <v>_ald5-Valeur globale</v>
          </cell>
          <cell r="B14">
            <v>22.3</v>
          </cell>
          <cell r="C14">
            <v>100</v>
          </cell>
          <cell r="D14" t="str">
            <v>non significatif</v>
          </cell>
        </row>
        <row r="15">
          <cell r="A15" t="str">
            <v>_ald6-0</v>
          </cell>
          <cell r="B15">
            <v>22.1</v>
          </cell>
          <cell r="C15">
            <v>98.955534810000003</v>
          </cell>
          <cell r="D15" t="str">
            <v>non significatif</v>
          </cell>
        </row>
        <row r="16">
          <cell r="A16" t="str">
            <v>_ald6-1</v>
          </cell>
          <cell r="B16">
            <v>70.5</v>
          </cell>
          <cell r="C16">
            <v>368.03632690000001</v>
          </cell>
          <cell r="D16" t="str">
            <v>non calculable</v>
          </cell>
        </row>
        <row r="17">
          <cell r="A17" t="str">
            <v>_ald6-Valeur globale</v>
          </cell>
          <cell r="B17">
            <v>22.3</v>
          </cell>
          <cell r="C17">
            <v>100</v>
          </cell>
          <cell r="D17" t="str">
            <v>non significatif</v>
          </cell>
        </row>
        <row r="18">
          <cell r="A18" t="str">
            <v>_ald7-0</v>
          </cell>
          <cell r="B18">
            <v>22.3</v>
          </cell>
          <cell r="C18">
            <v>100.03756730000001</v>
          </cell>
          <cell r="D18" t="str">
            <v>non significatif</v>
          </cell>
        </row>
        <row r="19">
          <cell r="A19" t="str">
            <v>_ald7-1</v>
          </cell>
          <cell r="B19">
            <v>0</v>
          </cell>
          <cell r="C19">
            <v>0</v>
          </cell>
          <cell r="D19" t="str">
            <v>non calculable</v>
          </cell>
        </row>
        <row r="20">
          <cell r="A20" t="str">
            <v>_ald7-Valeur globale</v>
          </cell>
          <cell r="B20">
            <v>22.3</v>
          </cell>
          <cell r="C20">
            <v>100</v>
          </cell>
          <cell r="D20" t="str">
            <v>non significatif</v>
          </cell>
        </row>
        <row r="21">
          <cell r="A21" t="str">
            <v>_ald8-0</v>
          </cell>
          <cell r="B21">
            <v>22.2</v>
          </cell>
          <cell r="C21">
            <v>101.4650031</v>
          </cell>
          <cell r="D21" t="str">
            <v>non significatif</v>
          </cell>
        </row>
        <row r="22">
          <cell r="A22" t="str">
            <v>_ald8-1</v>
          </cell>
          <cell r="B22">
            <v>22.6</v>
          </cell>
          <cell r="C22">
            <v>92.027557259999995</v>
          </cell>
          <cell r="D22" t="str">
            <v>non significatif</v>
          </cell>
        </row>
        <row r="23">
          <cell r="A23" t="str">
            <v>_ald8-Valeur globale</v>
          </cell>
          <cell r="B23">
            <v>22.3</v>
          </cell>
          <cell r="C23">
            <v>100</v>
          </cell>
          <cell r="D23" t="str">
            <v>non significatif</v>
          </cell>
        </row>
        <row r="24">
          <cell r="A24" t="str">
            <v>_ald9-0</v>
          </cell>
          <cell r="B24">
            <v>22.1</v>
          </cell>
          <cell r="C24">
            <v>99.357249800000005</v>
          </cell>
          <cell r="D24" t="str">
            <v>non significatif</v>
          </cell>
        </row>
        <row r="25">
          <cell r="A25" t="str">
            <v>_ald9-1</v>
          </cell>
          <cell r="B25">
            <v>45.4</v>
          </cell>
          <cell r="C25">
            <v>180.62496010000001</v>
          </cell>
          <cell r="D25" t="str">
            <v>non calculable</v>
          </cell>
        </row>
        <row r="26">
          <cell r="A26" t="str">
            <v>_ald9-Valeur globale</v>
          </cell>
          <cell r="B26">
            <v>22.3</v>
          </cell>
          <cell r="C26">
            <v>100</v>
          </cell>
          <cell r="D26" t="str">
            <v>non significatif</v>
          </cell>
        </row>
        <row r="27">
          <cell r="A27" t="str">
            <v>_ald10-0</v>
          </cell>
          <cell r="B27">
            <v>22.3</v>
          </cell>
          <cell r="C27">
            <v>100.0138189</v>
          </cell>
          <cell r="D27" t="str">
            <v>non significatif</v>
          </cell>
        </row>
        <row r="28">
          <cell r="A28" t="str">
            <v>_ald10-1</v>
          </cell>
          <cell r="B28">
            <v>0</v>
          </cell>
          <cell r="C28">
            <v>0</v>
          </cell>
          <cell r="D28" t="str">
            <v>non calculable</v>
          </cell>
        </row>
        <row r="29">
          <cell r="A29" t="str">
            <v>_ald10-Valeur globale</v>
          </cell>
          <cell r="B29">
            <v>22.3</v>
          </cell>
          <cell r="C29">
            <v>100</v>
          </cell>
          <cell r="D29" t="str">
            <v>non significatif</v>
          </cell>
        </row>
        <row r="30">
          <cell r="A30" t="str">
            <v>_ald11-0</v>
          </cell>
          <cell r="B30">
            <v>22.2</v>
          </cell>
          <cell r="C30">
            <v>99.361967649999997</v>
          </cell>
          <cell r="D30" t="str">
            <v>non significatif</v>
          </cell>
        </row>
        <row r="31">
          <cell r="A31" t="str">
            <v>_ald11-1</v>
          </cell>
          <cell r="B31">
            <v>226.3</v>
          </cell>
          <cell r="C31">
            <v>930.75017709999997</v>
          </cell>
          <cell r="D31" t="str">
            <v>non calculable</v>
          </cell>
        </row>
        <row r="32">
          <cell r="A32" t="str">
            <v>_ald11-Valeur globale</v>
          </cell>
          <cell r="B32">
            <v>22.3</v>
          </cell>
          <cell r="C32">
            <v>100</v>
          </cell>
          <cell r="D32" t="str">
            <v>non significatif</v>
          </cell>
        </row>
        <row r="33">
          <cell r="A33" t="str">
            <v>_ald12-0</v>
          </cell>
          <cell r="B33">
            <v>22.3</v>
          </cell>
          <cell r="C33">
            <v>100.93402399999999</v>
          </cell>
          <cell r="D33" t="str">
            <v>non significatif</v>
          </cell>
        </row>
        <row r="34">
          <cell r="A34" t="str">
            <v>_ald12-1</v>
          </cell>
          <cell r="B34">
            <v>22</v>
          </cell>
          <cell r="C34">
            <v>82.872812600000003</v>
          </cell>
          <cell r="D34" t="str">
            <v>non calculable</v>
          </cell>
        </row>
        <row r="35">
          <cell r="A35" t="str">
            <v>_ald12-Valeur globale</v>
          </cell>
          <cell r="B35">
            <v>22.3</v>
          </cell>
          <cell r="C35">
            <v>100</v>
          </cell>
          <cell r="D35" t="str">
            <v>non significatif</v>
          </cell>
        </row>
        <row r="36">
          <cell r="A36" t="str">
            <v>_ald13-0</v>
          </cell>
          <cell r="B36">
            <v>21.1</v>
          </cell>
          <cell r="C36">
            <v>99.485712539999994</v>
          </cell>
          <cell r="D36" t="str">
            <v>non significatif</v>
          </cell>
        </row>
        <row r="37">
          <cell r="A37" t="str">
            <v>_ald13-1</v>
          </cell>
          <cell r="B37">
            <v>35.5</v>
          </cell>
          <cell r="C37">
            <v>103.63096520000001</v>
          </cell>
          <cell r="D37" t="str">
            <v>non significatif</v>
          </cell>
        </row>
        <row r="38">
          <cell r="A38" t="str">
            <v>_ald13-Valeur globale</v>
          </cell>
          <cell r="B38">
            <v>22.3</v>
          </cell>
          <cell r="C38">
            <v>100</v>
          </cell>
          <cell r="D38" t="str">
            <v>non significatif</v>
          </cell>
        </row>
        <row r="39">
          <cell r="A39" t="str">
            <v>_ald14-0</v>
          </cell>
          <cell r="B39">
            <v>22.1</v>
          </cell>
          <cell r="C39">
            <v>100.1388321</v>
          </cell>
          <cell r="D39" t="str">
            <v>non significatif</v>
          </cell>
        </row>
        <row r="40">
          <cell r="A40" t="str">
            <v>_ald14-1</v>
          </cell>
          <cell r="B40">
            <v>29.9</v>
          </cell>
          <cell r="C40">
            <v>95.498445160000003</v>
          </cell>
          <cell r="D40" t="str">
            <v>non calculable</v>
          </cell>
        </row>
        <row r="41">
          <cell r="A41" t="str">
            <v>_ald14-Valeur globale</v>
          </cell>
          <cell r="B41">
            <v>22.3</v>
          </cell>
          <cell r="C41">
            <v>100</v>
          </cell>
          <cell r="D41" t="str">
            <v>non significatif</v>
          </cell>
        </row>
        <row r="42">
          <cell r="A42" t="str">
            <v>_ald15-0</v>
          </cell>
          <cell r="B42">
            <v>22.6</v>
          </cell>
          <cell r="C42">
            <v>102.4059096</v>
          </cell>
          <cell r="D42" t="str">
            <v>non significatif</v>
          </cell>
        </row>
        <row r="43">
          <cell r="A43" t="str">
            <v>_ald15-1</v>
          </cell>
          <cell r="B43">
            <v>11.6</v>
          </cell>
          <cell r="C43">
            <v>38.152270739999999</v>
          </cell>
          <cell r="D43" t="str">
            <v>non calculable</v>
          </cell>
        </row>
        <row r="44">
          <cell r="A44" t="str">
            <v>_ald15-Valeur globale</v>
          </cell>
          <cell r="B44">
            <v>22.3</v>
          </cell>
          <cell r="C44">
            <v>100</v>
          </cell>
          <cell r="D44" t="str">
            <v>non significatif</v>
          </cell>
        </row>
        <row r="45">
          <cell r="A45" t="str">
            <v>_ald16-0</v>
          </cell>
          <cell r="B45">
            <v>22.4</v>
          </cell>
          <cell r="C45">
            <v>100.82266060000001</v>
          </cell>
          <cell r="D45" t="str">
            <v>non significatif</v>
          </cell>
        </row>
        <row r="46">
          <cell r="A46" t="str">
            <v>_ald16-1</v>
          </cell>
          <cell r="B46">
            <v>15.7</v>
          </cell>
          <cell r="C46">
            <v>46.856668730000003</v>
          </cell>
          <cell r="D46" t="str">
            <v>non calculable</v>
          </cell>
        </row>
        <row r="47">
          <cell r="A47" t="str">
            <v>_ald16-Valeur globale</v>
          </cell>
          <cell r="B47">
            <v>22.3</v>
          </cell>
          <cell r="C47">
            <v>100</v>
          </cell>
          <cell r="D47" t="str">
            <v>non significatif</v>
          </cell>
        </row>
        <row r="48">
          <cell r="A48" t="str">
            <v>_ald17-0</v>
          </cell>
          <cell r="B48">
            <v>22.3</v>
          </cell>
          <cell r="C48">
            <v>100.2039707</v>
          </cell>
          <cell r="D48" t="str">
            <v>non significatif</v>
          </cell>
        </row>
        <row r="49">
          <cell r="A49" t="str">
            <v>_ald17-1</v>
          </cell>
          <cell r="B49">
            <v>0</v>
          </cell>
          <cell r="C49">
            <v>0</v>
          </cell>
          <cell r="D49" t="str">
            <v>non calculable</v>
          </cell>
        </row>
        <row r="50">
          <cell r="A50" t="str">
            <v>_ald17-Valeur globale</v>
          </cell>
          <cell r="B50">
            <v>22.3</v>
          </cell>
          <cell r="C50">
            <v>100</v>
          </cell>
          <cell r="D50" t="str">
            <v>non significatif</v>
          </cell>
        </row>
        <row r="51">
          <cell r="A51" t="str">
            <v>_ald18-0</v>
          </cell>
          <cell r="B51">
            <v>22.3</v>
          </cell>
          <cell r="C51">
            <v>100.00307340000001</v>
          </cell>
          <cell r="D51" t="str">
            <v>non significatif</v>
          </cell>
        </row>
        <row r="52">
          <cell r="A52" t="str">
            <v>_ald18-1</v>
          </cell>
          <cell r="B52">
            <v>0</v>
          </cell>
          <cell r="C52">
            <v>0</v>
          </cell>
          <cell r="D52" t="str">
            <v>non calculable</v>
          </cell>
        </row>
        <row r="53">
          <cell r="A53" t="str">
            <v>_ald18-Valeur globale</v>
          </cell>
          <cell r="B53">
            <v>22.3</v>
          </cell>
          <cell r="C53">
            <v>100</v>
          </cell>
          <cell r="D53" t="str">
            <v>non significatif</v>
          </cell>
        </row>
        <row r="54">
          <cell r="A54" t="str">
            <v>_ald19-0</v>
          </cell>
          <cell r="B54">
            <v>22</v>
          </cell>
          <cell r="C54">
            <v>99.109129960000004</v>
          </cell>
          <cell r="D54" t="str">
            <v>non significatif</v>
          </cell>
        </row>
        <row r="55">
          <cell r="A55" t="str">
            <v>_ald19-1</v>
          </cell>
          <cell r="B55">
            <v>55.3</v>
          </cell>
          <cell r="C55">
            <v>169.63170479999999</v>
          </cell>
          <cell r="D55" t="str">
            <v>non calculable</v>
          </cell>
        </row>
        <row r="56">
          <cell r="A56" t="str">
            <v>_ald19-Valeur globale</v>
          </cell>
          <cell r="B56">
            <v>22.3</v>
          </cell>
          <cell r="C56">
            <v>100</v>
          </cell>
          <cell r="D56" t="str">
            <v>non significatif</v>
          </cell>
        </row>
        <row r="57">
          <cell r="A57" t="str">
            <v>_ald20-0</v>
          </cell>
          <cell r="B57">
            <v>22.3</v>
          </cell>
          <cell r="C57">
            <v>100.0698641</v>
          </cell>
          <cell r="D57" t="str">
            <v>non significatif</v>
          </cell>
        </row>
        <row r="58">
          <cell r="A58" t="str">
            <v>_ald20-1</v>
          </cell>
          <cell r="B58">
            <v>0</v>
          </cell>
          <cell r="C58">
            <v>0</v>
          </cell>
          <cell r="D58" t="str">
            <v>non calculable</v>
          </cell>
        </row>
        <row r="59">
          <cell r="A59" t="str">
            <v>_ald20-Valeur globale</v>
          </cell>
          <cell r="B59">
            <v>22.3</v>
          </cell>
          <cell r="C59">
            <v>100</v>
          </cell>
          <cell r="D59" t="str">
            <v>non significatif</v>
          </cell>
        </row>
        <row r="60">
          <cell r="A60" t="str">
            <v>_ald21-0</v>
          </cell>
          <cell r="B60">
            <v>22.2</v>
          </cell>
          <cell r="C60">
            <v>99.711013769999994</v>
          </cell>
          <cell r="D60" t="str">
            <v>non significatif</v>
          </cell>
        </row>
        <row r="61">
          <cell r="A61" t="str">
            <v>_ald21-1</v>
          </cell>
          <cell r="B61">
            <v>36</v>
          </cell>
          <cell r="C61">
            <v>167.46352830000001</v>
          </cell>
          <cell r="D61" t="str">
            <v>non calculable</v>
          </cell>
        </row>
        <row r="62">
          <cell r="A62" t="str">
            <v>_ald21-Valeur globale</v>
          </cell>
          <cell r="B62">
            <v>22.3</v>
          </cell>
          <cell r="C62">
            <v>100</v>
          </cell>
          <cell r="D62" t="str">
            <v>non significatif</v>
          </cell>
        </row>
        <row r="63">
          <cell r="A63" t="str">
            <v>_ald22-0</v>
          </cell>
          <cell r="B63">
            <v>22.3</v>
          </cell>
          <cell r="C63">
            <v>100.0177304</v>
          </cell>
          <cell r="D63" t="str">
            <v>non significatif</v>
          </cell>
        </row>
        <row r="64">
          <cell r="A64" t="str">
            <v>_ald22-1</v>
          </cell>
          <cell r="B64">
            <v>18.100000000000001</v>
          </cell>
          <cell r="C64">
            <v>97.595171379999996</v>
          </cell>
          <cell r="D64" t="str">
            <v>non calculable</v>
          </cell>
        </row>
        <row r="65">
          <cell r="A65" t="str">
            <v>_ald22-Valeur globale</v>
          </cell>
          <cell r="B65">
            <v>22.3</v>
          </cell>
          <cell r="C65">
            <v>100</v>
          </cell>
          <cell r="D65" t="str">
            <v>non significatif</v>
          </cell>
        </row>
        <row r="66">
          <cell r="A66" t="str">
            <v>_ald23-0</v>
          </cell>
          <cell r="B66">
            <v>19.899999999999999</v>
          </cell>
          <cell r="C66">
            <v>88.632220349999997</v>
          </cell>
          <cell r="D66" t="str">
            <v>non significatif</v>
          </cell>
        </row>
        <row r="67">
          <cell r="A67" t="str">
            <v>_ald23-1</v>
          </cell>
          <cell r="B67">
            <v>103.1</v>
          </cell>
          <cell r="C67">
            <v>545.85185290000004</v>
          </cell>
          <cell r="D67" t="str">
            <v>***</v>
          </cell>
        </row>
        <row r="68">
          <cell r="A68" t="str">
            <v>_ald23-Valeur globale</v>
          </cell>
          <cell r="B68">
            <v>22.3</v>
          </cell>
          <cell r="C68">
            <v>100</v>
          </cell>
          <cell r="D68" t="str">
            <v>non significatif</v>
          </cell>
        </row>
        <row r="69">
          <cell r="A69" t="str">
            <v>_ald24-0</v>
          </cell>
          <cell r="B69">
            <v>22.3</v>
          </cell>
          <cell r="C69">
            <v>100.2246818</v>
          </cell>
          <cell r="D69" t="str">
            <v>non significatif</v>
          </cell>
        </row>
        <row r="70">
          <cell r="A70" t="str">
            <v>_ald24-1</v>
          </cell>
          <cell r="B70">
            <v>0</v>
          </cell>
          <cell r="C70">
            <v>0</v>
          </cell>
          <cell r="D70" t="str">
            <v>non calculable</v>
          </cell>
        </row>
        <row r="71">
          <cell r="A71" t="str">
            <v>_ald24-Valeur globale</v>
          </cell>
          <cell r="B71">
            <v>22.3</v>
          </cell>
          <cell r="C71">
            <v>100</v>
          </cell>
          <cell r="D71" t="str">
            <v>non significatif</v>
          </cell>
        </row>
        <row r="72">
          <cell r="A72" t="str">
            <v>_ald25-0</v>
          </cell>
          <cell r="B72">
            <v>22.3</v>
          </cell>
          <cell r="C72">
            <v>100.0580995</v>
          </cell>
          <cell r="D72" t="str">
            <v>non significatif</v>
          </cell>
        </row>
        <row r="73">
          <cell r="A73" t="str">
            <v>_ald25-1</v>
          </cell>
          <cell r="B73">
            <v>0</v>
          </cell>
          <cell r="C73">
            <v>0</v>
          </cell>
          <cell r="D73" t="str">
            <v>non calculable</v>
          </cell>
        </row>
        <row r="74">
          <cell r="A74" t="str">
            <v>_ald25-Valeur globale</v>
          </cell>
          <cell r="B74">
            <v>22.3</v>
          </cell>
          <cell r="C74">
            <v>100</v>
          </cell>
          <cell r="D74" t="str">
            <v>non significatif</v>
          </cell>
        </row>
        <row r="75">
          <cell r="A75" t="str">
            <v>_ald26-0</v>
          </cell>
          <cell r="B75">
            <v>22.3</v>
          </cell>
          <cell r="C75">
            <v>100.01950739999999</v>
          </cell>
          <cell r="D75" t="str">
            <v>non significatif</v>
          </cell>
        </row>
        <row r="76">
          <cell r="A76" t="str">
            <v>_ald26-1</v>
          </cell>
          <cell r="B76">
            <v>0</v>
          </cell>
          <cell r="C76">
            <v>0</v>
          </cell>
          <cell r="D76" t="str">
            <v>non calculable</v>
          </cell>
        </row>
        <row r="77">
          <cell r="A77" t="str">
            <v>_ald26-Valeur globale</v>
          </cell>
          <cell r="B77">
            <v>22.3</v>
          </cell>
          <cell r="C77">
            <v>100</v>
          </cell>
          <cell r="D77" t="str">
            <v>non significatif</v>
          </cell>
        </row>
        <row r="78">
          <cell r="A78" t="str">
            <v>_ald27-0</v>
          </cell>
          <cell r="B78">
            <v>22.3</v>
          </cell>
          <cell r="C78">
            <v>100.23129160000001</v>
          </cell>
          <cell r="D78" t="str">
            <v>non significatif</v>
          </cell>
        </row>
        <row r="79">
          <cell r="A79" t="str">
            <v>_ald27-1</v>
          </cell>
          <cell r="B79">
            <v>0</v>
          </cell>
          <cell r="C79">
            <v>0</v>
          </cell>
          <cell r="D79" t="str">
            <v>non calculable</v>
          </cell>
        </row>
        <row r="80">
          <cell r="A80" t="str">
            <v>_ald27-Valeur globale</v>
          </cell>
          <cell r="B80">
            <v>22.3</v>
          </cell>
          <cell r="C80">
            <v>100</v>
          </cell>
          <cell r="D80" t="str">
            <v>non significatif</v>
          </cell>
        </row>
        <row r="81">
          <cell r="A81" t="str">
            <v>_ald28-0</v>
          </cell>
          <cell r="B81">
            <v>22.1</v>
          </cell>
          <cell r="C81">
            <v>99.323959950000003</v>
          </cell>
          <cell r="D81" t="str">
            <v>non significatif</v>
          </cell>
        </row>
        <row r="82">
          <cell r="A82" t="str">
            <v>_ald28-1</v>
          </cell>
          <cell r="B82">
            <v>310.3</v>
          </cell>
          <cell r="C82">
            <v>1854.9993340000001</v>
          </cell>
          <cell r="D82" t="str">
            <v>non calculable</v>
          </cell>
        </row>
        <row r="83">
          <cell r="A83" t="str">
            <v>_ald28-Valeur globale</v>
          </cell>
          <cell r="B83">
            <v>22.3</v>
          </cell>
          <cell r="C83">
            <v>100</v>
          </cell>
          <cell r="D83" t="str">
            <v>non significatif</v>
          </cell>
        </row>
        <row r="84">
          <cell r="A84" t="str">
            <v>_ald29-0</v>
          </cell>
          <cell r="B84">
            <v>22.1</v>
          </cell>
          <cell r="C84">
            <v>99.315481349999999</v>
          </cell>
          <cell r="D84" t="str">
            <v>non significatif</v>
          </cell>
        </row>
        <row r="85">
          <cell r="A85" t="str">
            <v>_ald29-1</v>
          </cell>
          <cell r="B85">
            <v>573.6</v>
          </cell>
          <cell r="C85">
            <v>2383.158606</v>
          </cell>
          <cell r="D85" t="str">
            <v>non calculable</v>
          </cell>
        </row>
        <row r="86">
          <cell r="A86" t="str">
            <v>_ald29-Valeur globale</v>
          </cell>
          <cell r="B86">
            <v>22.3</v>
          </cell>
          <cell r="C86">
            <v>100</v>
          </cell>
          <cell r="D86" t="str">
            <v>non significatif</v>
          </cell>
        </row>
        <row r="87">
          <cell r="A87" t="str">
            <v>_ald30-0</v>
          </cell>
          <cell r="B87">
            <v>20.100000000000001</v>
          </cell>
          <cell r="C87">
            <v>93.370531560000003</v>
          </cell>
          <cell r="D87" t="str">
            <v>non significatif</v>
          </cell>
        </row>
        <row r="88">
          <cell r="A88" t="str">
            <v>_ald30-1</v>
          </cell>
          <cell r="B88">
            <v>41.1</v>
          </cell>
          <cell r="C88">
            <v>142.27895190000001</v>
          </cell>
          <cell r="D88" t="str">
            <v>*</v>
          </cell>
        </row>
        <row r="89">
          <cell r="A89" t="str">
            <v>_ald30-Valeur globale</v>
          </cell>
          <cell r="B89">
            <v>22.3</v>
          </cell>
          <cell r="C89">
            <v>100</v>
          </cell>
          <cell r="D89" t="str">
            <v>non significatif</v>
          </cell>
        </row>
        <row r="90">
          <cell r="A90" t="str">
            <v>_ald31-0</v>
          </cell>
          <cell r="B90">
            <v>22.4</v>
          </cell>
          <cell r="C90">
            <v>100.432367</v>
          </cell>
          <cell r="D90" t="str">
            <v>non significatif</v>
          </cell>
        </row>
        <row r="91">
          <cell r="A91" t="str">
            <v>_ald31-1</v>
          </cell>
          <cell r="B91">
            <v>20</v>
          </cell>
          <cell r="C91">
            <v>83.570285420000005</v>
          </cell>
          <cell r="D91" t="str">
            <v>non calculable</v>
          </cell>
        </row>
        <row r="92">
          <cell r="A92" t="str">
            <v>_ald31-Valeur globale</v>
          </cell>
          <cell r="B92">
            <v>22.3</v>
          </cell>
          <cell r="C92">
            <v>100</v>
          </cell>
          <cell r="D92" t="str">
            <v>non significatif</v>
          </cell>
        </row>
        <row r="93">
          <cell r="A93" t="str">
            <v>_ald32-0</v>
          </cell>
          <cell r="B93">
            <v>22.3</v>
          </cell>
          <cell r="C93">
            <v>99.960625239999999</v>
          </cell>
          <cell r="D93" t="str">
            <v>non significatif</v>
          </cell>
        </row>
        <row r="94">
          <cell r="A94" t="str">
            <v>_ald32-1</v>
          </cell>
          <cell r="B94">
            <v>29.5</v>
          </cell>
          <cell r="C94">
            <v>105.7923948</v>
          </cell>
          <cell r="D94" t="str">
            <v>non calculable</v>
          </cell>
        </row>
        <row r="95">
          <cell r="A95" t="str">
            <v>_ald32-Valeur globale</v>
          </cell>
          <cell r="B95">
            <v>22.3</v>
          </cell>
          <cell r="C95">
            <v>100</v>
          </cell>
          <cell r="D95" t="str">
            <v>non significatif</v>
          </cell>
        </row>
        <row r="96">
          <cell r="A96" t="str">
            <v>_ald1bis-0</v>
          </cell>
          <cell r="B96">
            <v>22.2</v>
          </cell>
          <cell r="C96">
            <v>99.935684510000002</v>
          </cell>
          <cell r="D96" t="str">
            <v>non significatif</v>
          </cell>
        </row>
        <row r="97">
          <cell r="A97" t="str">
            <v>_ald1bis-1</v>
          </cell>
          <cell r="B97">
            <v>31.3</v>
          </cell>
          <cell r="C97">
            <v>104.6469795</v>
          </cell>
          <cell r="D97" t="str">
            <v>non calculable</v>
          </cell>
        </row>
        <row r="98">
          <cell r="A98" t="str">
            <v>_ald1bis-Valeur globale</v>
          </cell>
          <cell r="B98">
            <v>22.3</v>
          </cell>
          <cell r="C98">
            <v>100</v>
          </cell>
          <cell r="D98" t="str">
            <v>non significatif</v>
          </cell>
        </row>
        <row r="99">
          <cell r="A99" t="str">
            <v>_ald2bis-0</v>
          </cell>
          <cell r="B99">
            <v>22.3</v>
          </cell>
          <cell r="C99">
            <v>100.0771963</v>
          </cell>
          <cell r="D99" t="str">
            <v>non significatif</v>
          </cell>
        </row>
        <row r="100">
          <cell r="A100" t="str">
            <v>_ald2bis-1</v>
          </cell>
          <cell r="B100">
            <v>0</v>
          </cell>
          <cell r="C100">
            <v>0</v>
          </cell>
          <cell r="D100" t="str">
            <v>non calculable</v>
          </cell>
        </row>
        <row r="101">
          <cell r="A101" t="str">
            <v>_ald2bis-Valeur globale</v>
          </cell>
          <cell r="B101">
            <v>22.3</v>
          </cell>
          <cell r="C101">
            <v>100</v>
          </cell>
          <cell r="D101" t="str">
            <v>non significatif</v>
          </cell>
        </row>
        <row r="102">
          <cell r="A102" t="str">
            <v>_ald3bis-0</v>
          </cell>
          <cell r="B102">
            <v>22.4</v>
          </cell>
          <cell r="C102">
            <v>100.7853925</v>
          </cell>
          <cell r="D102" t="str">
            <v>non significatif</v>
          </cell>
        </row>
        <row r="103">
          <cell r="A103" t="str">
            <v>_ald3bis-1</v>
          </cell>
          <cell r="B103">
            <v>14.8</v>
          </cell>
          <cell r="C103">
            <v>48.003341229999997</v>
          </cell>
          <cell r="D103" t="str">
            <v>non calculable</v>
          </cell>
        </row>
        <row r="104">
          <cell r="A104" t="str">
            <v>_ald3bis-Valeur globale</v>
          </cell>
          <cell r="B104">
            <v>22.3</v>
          </cell>
          <cell r="C104">
            <v>100</v>
          </cell>
          <cell r="D104" t="str">
            <v>non significatif</v>
          </cell>
        </row>
        <row r="105">
          <cell r="A105" t="str">
            <v>_ald5bis-0</v>
          </cell>
          <cell r="B105">
            <v>21.4</v>
          </cell>
          <cell r="C105">
            <v>97.645635760000005</v>
          </cell>
          <cell r="D105" t="str">
            <v>non significatif</v>
          </cell>
        </row>
        <row r="106">
          <cell r="A106" t="str">
            <v>_ald5bis-1</v>
          </cell>
          <cell r="B106">
            <v>43.7</v>
          </cell>
          <cell r="C106">
            <v>139.42332830000001</v>
          </cell>
          <cell r="D106" t="str">
            <v>non significatif</v>
          </cell>
        </row>
        <row r="107">
          <cell r="A107" t="str">
            <v>_ald5bis-Valeur globale</v>
          </cell>
          <cell r="B107">
            <v>22.3</v>
          </cell>
          <cell r="C107">
            <v>100</v>
          </cell>
          <cell r="D107" t="str">
            <v>non significatif</v>
          </cell>
        </row>
        <row r="108">
          <cell r="A108" t="str">
            <v>_ald6bis-0</v>
          </cell>
          <cell r="B108">
            <v>22.3</v>
          </cell>
          <cell r="C108">
            <v>100.1196692</v>
          </cell>
          <cell r="D108" t="str">
            <v>non significatif</v>
          </cell>
        </row>
        <row r="109">
          <cell r="A109" t="str">
            <v>_ald6bis-1</v>
          </cell>
          <cell r="B109">
            <v>0</v>
          </cell>
          <cell r="C109">
            <v>0</v>
          </cell>
          <cell r="D109" t="str">
            <v>non calculable</v>
          </cell>
        </row>
        <row r="110">
          <cell r="A110" t="str">
            <v>_ald6bis-Valeur globale</v>
          </cell>
          <cell r="B110">
            <v>22.3</v>
          </cell>
          <cell r="C110">
            <v>100</v>
          </cell>
          <cell r="D110" t="str">
            <v>non significatif</v>
          </cell>
        </row>
        <row r="111">
          <cell r="A111" t="str">
            <v>_ald7bis-0</v>
          </cell>
          <cell r="B111">
            <v>22.3</v>
          </cell>
          <cell r="C111">
            <v>100.0194377</v>
          </cell>
          <cell r="D111" t="str">
            <v>non significatif</v>
          </cell>
        </row>
        <row r="112">
          <cell r="A112" t="str">
            <v>_ald7bis-1</v>
          </cell>
          <cell r="B112">
            <v>0</v>
          </cell>
          <cell r="C112">
            <v>0</v>
          </cell>
          <cell r="D112" t="str">
            <v>non calculable</v>
          </cell>
        </row>
        <row r="113">
          <cell r="A113" t="str">
            <v>_ald7bis-Valeur globale</v>
          </cell>
          <cell r="B113">
            <v>22.3</v>
          </cell>
          <cell r="C113">
            <v>100</v>
          </cell>
          <cell r="D113" t="str">
            <v>non significatif</v>
          </cell>
        </row>
        <row r="114">
          <cell r="A114" t="str">
            <v>_ald8bis-0</v>
          </cell>
          <cell r="B114">
            <v>22.7</v>
          </cell>
          <cell r="C114">
            <v>100.9880122</v>
          </cell>
          <cell r="D114" t="str">
            <v>non significatif</v>
          </cell>
        </row>
        <row r="115">
          <cell r="A115" t="str">
            <v>_ald8bis-1</v>
          </cell>
          <cell r="B115">
            <v>16.899999999999999</v>
          </cell>
          <cell r="C115">
            <v>84.325155940000002</v>
          </cell>
          <cell r="D115" t="str">
            <v>non calculable</v>
          </cell>
        </row>
        <row r="116">
          <cell r="A116" t="str">
            <v>_ald8bis-Valeur globale</v>
          </cell>
          <cell r="B116">
            <v>22.3</v>
          </cell>
          <cell r="C116">
            <v>100</v>
          </cell>
          <cell r="D116" t="str">
            <v>non significatif</v>
          </cell>
        </row>
        <row r="117">
          <cell r="A117" t="str">
            <v>_ald9bis-0</v>
          </cell>
          <cell r="B117">
            <v>22.3</v>
          </cell>
          <cell r="C117">
            <v>100.2228449</v>
          </cell>
          <cell r="D117" t="str">
            <v>non significatif</v>
          </cell>
        </row>
        <row r="118">
          <cell r="A118" t="str">
            <v>_ald9bis-1</v>
          </cell>
          <cell r="B118">
            <v>0</v>
          </cell>
          <cell r="C118">
            <v>0</v>
          </cell>
          <cell r="D118" t="str">
            <v>non calculable</v>
          </cell>
        </row>
        <row r="119">
          <cell r="A119" t="str">
            <v>_ald9bis-Valeur globale</v>
          </cell>
          <cell r="B119">
            <v>22.3</v>
          </cell>
          <cell r="C119">
            <v>100</v>
          </cell>
          <cell r="D119" t="str">
            <v>non significatif</v>
          </cell>
        </row>
        <row r="120">
          <cell r="A120" t="str">
            <v>_ald10bis-0</v>
          </cell>
          <cell r="B120">
            <v>22.3</v>
          </cell>
          <cell r="C120">
            <v>100.00272750000001</v>
          </cell>
          <cell r="D120" t="str">
            <v>non significatif</v>
          </cell>
        </row>
        <row r="121">
          <cell r="A121" t="str">
            <v>_ald10bis-1</v>
          </cell>
          <cell r="B121">
            <v>0</v>
          </cell>
          <cell r="C121">
            <v>0</v>
          </cell>
          <cell r="D121" t="str">
            <v>non calculable</v>
          </cell>
        </row>
        <row r="122">
          <cell r="A122" t="str">
            <v>_ald10bis-Valeur globale</v>
          </cell>
          <cell r="B122">
            <v>22.3</v>
          </cell>
          <cell r="C122">
            <v>100</v>
          </cell>
          <cell r="D122" t="str">
            <v>non significatif</v>
          </cell>
        </row>
        <row r="123">
          <cell r="A123" t="str">
            <v>_ald11bis-0</v>
          </cell>
          <cell r="B123">
            <v>22.3</v>
          </cell>
          <cell r="C123">
            <v>100.02538029999999</v>
          </cell>
          <cell r="D123" t="str">
            <v>non significatif</v>
          </cell>
        </row>
        <row r="124">
          <cell r="A124" t="str">
            <v>_ald11bis-1</v>
          </cell>
          <cell r="B124">
            <v>0</v>
          </cell>
          <cell r="C124">
            <v>0</v>
          </cell>
          <cell r="D124" t="str">
            <v>non calculable</v>
          </cell>
        </row>
        <row r="125">
          <cell r="A125" t="str">
            <v>_ald11bis-Valeur globale</v>
          </cell>
          <cell r="B125">
            <v>22.3</v>
          </cell>
          <cell r="C125">
            <v>100</v>
          </cell>
          <cell r="D125" t="str">
            <v>non significatif</v>
          </cell>
        </row>
        <row r="126">
          <cell r="A126" t="str">
            <v>_ald12bis-0</v>
          </cell>
          <cell r="B126">
            <v>22.4</v>
          </cell>
          <cell r="C126">
            <v>100.2320656</v>
          </cell>
          <cell r="D126" t="str">
            <v>non significatif</v>
          </cell>
        </row>
        <row r="127">
          <cell r="A127" t="str">
            <v>_ald12bis-1</v>
          </cell>
          <cell r="B127">
            <v>16.3</v>
          </cell>
          <cell r="C127">
            <v>75.653016600000001</v>
          </cell>
          <cell r="D127" t="str">
            <v>non calculable</v>
          </cell>
        </row>
        <row r="128">
          <cell r="A128" t="str">
            <v>_ald12bis-Valeur globale</v>
          </cell>
          <cell r="B128">
            <v>22.3</v>
          </cell>
          <cell r="C128">
            <v>100</v>
          </cell>
          <cell r="D128" t="str">
            <v>non significatif</v>
          </cell>
        </row>
        <row r="129">
          <cell r="A129" t="str">
            <v>_ald13bis-0</v>
          </cell>
          <cell r="B129">
            <v>22.2</v>
          </cell>
          <cell r="C129">
            <v>101.1433708</v>
          </cell>
          <cell r="D129" t="str">
            <v>non significatif</v>
          </cell>
        </row>
        <row r="130">
          <cell r="A130" t="str">
            <v>_ald13bis-1</v>
          </cell>
          <cell r="B130">
            <v>24.3</v>
          </cell>
          <cell r="C130">
            <v>76.615418689999998</v>
          </cell>
          <cell r="D130" t="str">
            <v>non calculable</v>
          </cell>
        </row>
        <row r="131">
          <cell r="A131" t="str">
            <v>_ald13bis-Valeur globale</v>
          </cell>
          <cell r="B131">
            <v>22.3</v>
          </cell>
          <cell r="C131">
            <v>100</v>
          </cell>
          <cell r="D131" t="str">
            <v>non significatif</v>
          </cell>
        </row>
        <row r="132">
          <cell r="A132" t="str">
            <v>_ald14bis-0</v>
          </cell>
          <cell r="B132">
            <v>22.3</v>
          </cell>
          <cell r="C132">
            <v>99.933858630000003</v>
          </cell>
          <cell r="D132" t="str">
            <v>non significatif</v>
          </cell>
        </row>
        <row r="133">
          <cell r="A133" t="str">
            <v>_ald14bis-1</v>
          </cell>
          <cell r="B133">
            <v>27.3</v>
          </cell>
          <cell r="C133">
            <v>110.13183739999999</v>
          </cell>
          <cell r="D133" t="str">
            <v>non calculable</v>
          </cell>
        </row>
        <row r="134">
          <cell r="A134" t="str">
            <v>_ald14bis-Valeur globale</v>
          </cell>
          <cell r="B134">
            <v>22.3</v>
          </cell>
          <cell r="C134">
            <v>100</v>
          </cell>
          <cell r="D134" t="str">
            <v>non significatif</v>
          </cell>
        </row>
        <row r="135">
          <cell r="A135" t="str">
            <v>_ald15bis-0</v>
          </cell>
          <cell r="B135">
            <v>22.6</v>
          </cell>
          <cell r="C135">
            <v>101.5210142</v>
          </cell>
          <cell r="D135" t="str">
            <v>non significatif</v>
          </cell>
        </row>
        <row r="136">
          <cell r="A136" t="str">
            <v>_ald15bis-1</v>
          </cell>
          <cell r="B136">
            <v>0</v>
          </cell>
          <cell r="C136">
            <v>0</v>
          </cell>
          <cell r="D136" t="str">
            <v>non calculable</v>
          </cell>
        </row>
        <row r="137">
          <cell r="A137" t="str">
            <v>_ald15bis-Valeur globale</v>
          </cell>
          <cell r="B137">
            <v>22.3</v>
          </cell>
          <cell r="C137">
            <v>100</v>
          </cell>
          <cell r="D137" t="str">
            <v>non significatif</v>
          </cell>
        </row>
        <row r="138">
          <cell r="A138" t="str">
            <v>_ald16bis-0</v>
          </cell>
          <cell r="B138">
            <v>22.4</v>
          </cell>
          <cell r="C138">
            <v>100.5609285</v>
          </cell>
          <cell r="D138" t="str">
            <v>non significatif</v>
          </cell>
        </row>
        <row r="139">
          <cell r="A139" t="str">
            <v>_ald16bis-1</v>
          </cell>
          <cell r="B139">
            <v>0</v>
          </cell>
          <cell r="C139">
            <v>0</v>
          </cell>
          <cell r="D139" t="str">
            <v>non calculable</v>
          </cell>
        </row>
        <row r="140">
          <cell r="A140" t="str">
            <v>_ald16bis-Valeur globale</v>
          </cell>
          <cell r="B140">
            <v>22.3</v>
          </cell>
          <cell r="C140">
            <v>100</v>
          </cell>
          <cell r="D140" t="str">
            <v>non significatif</v>
          </cell>
        </row>
        <row r="141">
          <cell r="A141" t="str">
            <v>_ald17bis-0</v>
          </cell>
          <cell r="B141">
            <v>22.3</v>
          </cell>
          <cell r="C141">
            <v>100.0737639</v>
          </cell>
          <cell r="D141" t="str">
            <v>non significatif</v>
          </cell>
        </row>
        <row r="142">
          <cell r="A142" t="str">
            <v>_ald17bis-1</v>
          </cell>
          <cell r="B142">
            <v>0</v>
          </cell>
          <cell r="C142">
            <v>0</v>
          </cell>
          <cell r="D142" t="str">
            <v>non calculable</v>
          </cell>
        </row>
        <row r="143">
          <cell r="A143" t="str">
            <v>_ald17bis-Valeur globale</v>
          </cell>
          <cell r="B143">
            <v>22.3</v>
          </cell>
          <cell r="C143">
            <v>100</v>
          </cell>
          <cell r="D143" t="str">
            <v>non significatif</v>
          </cell>
        </row>
        <row r="144">
          <cell r="A144" t="str">
            <v>_ald18bis-0</v>
          </cell>
          <cell r="B144">
            <v>22.3</v>
          </cell>
          <cell r="C144">
            <v>100.0004599</v>
          </cell>
          <cell r="D144" t="str">
            <v>non significatif</v>
          </cell>
        </row>
        <row r="145">
          <cell r="A145" t="str">
            <v>_ald18bis-1</v>
          </cell>
          <cell r="B145">
            <v>0</v>
          </cell>
          <cell r="C145">
            <v>0</v>
          </cell>
          <cell r="D145" t="str">
            <v>non calculable</v>
          </cell>
        </row>
        <row r="146">
          <cell r="A146" t="str">
            <v>_ald18bis-Valeur globale</v>
          </cell>
          <cell r="B146">
            <v>22.3</v>
          </cell>
          <cell r="C146">
            <v>100</v>
          </cell>
          <cell r="D146" t="str">
            <v>non significatif</v>
          </cell>
        </row>
        <row r="147">
          <cell r="A147" t="str">
            <v>_ald19bis-0</v>
          </cell>
          <cell r="B147">
            <v>22.2</v>
          </cell>
          <cell r="C147">
            <v>99.519428980000001</v>
          </cell>
          <cell r="D147" t="str">
            <v>non significatif</v>
          </cell>
        </row>
        <row r="148">
          <cell r="A148" t="str">
            <v>_ald19bis-1</v>
          </cell>
          <cell r="B148">
            <v>77.400000000000006</v>
          </cell>
          <cell r="C148">
            <v>304.15419730000002</v>
          </cell>
          <cell r="D148" t="str">
            <v>non calculable</v>
          </cell>
        </row>
        <row r="149">
          <cell r="A149" t="str">
            <v>_ald19bis-Valeur globale</v>
          </cell>
          <cell r="B149">
            <v>22.3</v>
          </cell>
          <cell r="C149">
            <v>100</v>
          </cell>
          <cell r="D149" t="str">
            <v>non significatif</v>
          </cell>
        </row>
        <row r="150">
          <cell r="A150" t="str">
            <v>_ald20bis-0</v>
          </cell>
          <cell r="B150">
            <v>22.3</v>
          </cell>
          <cell r="C150">
            <v>100.0285537</v>
          </cell>
          <cell r="D150" t="str">
            <v>non significatif</v>
          </cell>
        </row>
        <row r="151">
          <cell r="A151" t="str">
            <v>_ald20bis-1</v>
          </cell>
          <cell r="B151">
            <v>0</v>
          </cell>
          <cell r="C151">
            <v>0</v>
          </cell>
          <cell r="D151" t="str">
            <v>non calculable</v>
          </cell>
        </row>
        <row r="152">
          <cell r="A152" t="str">
            <v>_ald20bis-Valeur globale</v>
          </cell>
          <cell r="B152">
            <v>22.3</v>
          </cell>
          <cell r="C152">
            <v>100</v>
          </cell>
          <cell r="D152" t="str">
            <v>non significatif</v>
          </cell>
        </row>
        <row r="153">
          <cell r="A153" t="str">
            <v>_ald21bis-0</v>
          </cell>
          <cell r="B153">
            <v>22.2</v>
          </cell>
          <cell r="C153">
            <v>99.439214109999995</v>
          </cell>
          <cell r="D153" t="str">
            <v>non significatif</v>
          </cell>
        </row>
        <row r="154">
          <cell r="A154" t="str">
            <v>_ald21bis-1</v>
          </cell>
          <cell r="B154">
            <v>79.7</v>
          </cell>
          <cell r="C154">
            <v>462.72373060000001</v>
          </cell>
          <cell r="D154" t="str">
            <v>non calculable</v>
          </cell>
        </row>
        <row r="155">
          <cell r="A155" t="str">
            <v>_ald21bis-Valeur globale</v>
          </cell>
          <cell r="B155">
            <v>22.3</v>
          </cell>
          <cell r="C155">
            <v>100</v>
          </cell>
          <cell r="D155" t="str">
            <v>non significatif</v>
          </cell>
        </row>
        <row r="156">
          <cell r="A156" t="str">
            <v>_ald22bis-0</v>
          </cell>
          <cell r="B156">
            <v>22.2</v>
          </cell>
          <cell r="C156">
            <v>99.571778280000004</v>
          </cell>
          <cell r="D156" t="str">
            <v>non significatif</v>
          </cell>
        </row>
        <row r="157">
          <cell r="A157" t="str">
            <v>_ald22bis-1</v>
          </cell>
          <cell r="B157">
            <v>37.700000000000003</v>
          </cell>
          <cell r="C157">
            <v>248.62513609999999</v>
          </cell>
          <cell r="D157" t="str">
            <v>non calculable</v>
          </cell>
        </row>
        <row r="158">
          <cell r="A158" t="str">
            <v>_ald22bis-Valeur globale</v>
          </cell>
          <cell r="B158">
            <v>22.3</v>
          </cell>
          <cell r="C158">
            <v>100</v>
          </cell>
          <cell r="D158" t="str">
            <v>non significatif</v>
          </cell>
        </row>
        <row r="159">
          <cell r="A159" t="str">
            <v>_ald23bis-0</v>
          </cell>
          <cell r="B159">
            <v>20.6</v>
          </cell>
          <cell r="C159">
            <v>92.261143149999995</v>
          </cell>
          <cell r="D159" t="str">
            <v>non significatif</v>
          </cell>
        </row>
        <row r="160">
          <cell r="A160" t="str">
            <v>_ald23bis-1</v>
          </cell>
          <cell r="B160">
            <v>150.6</v>
          </cell>
          <cell r="C160">
            <v>949.83985070000006</v>
          </cell>
          <cell r="D160" t="str">
            <v>***</v>
          </cell>
        </row>
        <row r="161">
          <cell r="A161" t="str">
            <v>_ald23bis-Valeur globale</v>
          </cell>
          <cell r="B161">
            <v>22.3</v>
          </cell>
          <cell r="C161">
            <v>100</v>
          </cell>
          <cell r="D161" t="str">
            <v>non significatif</v>
          </cell>
        </row>
        <row r="162">
          <cell r="A162" t="str">
            <v>_ald24bis-0</v>
          </cell>
          <cell r="B162">
            <v>22.3</v>
          </cell>
          <cell r="C162">
            <v>100.0856114</v>
          </cell>
          <cell r="D162" t="str">
            <v>non significatif</v>
          </cell>
        </row>
        <row r="163">
          <cell r="A163" t="str">
            <v>_ald24bis-1</v>
          </cell>
          <cell r="B163">
            <v>0</v>
          </cell>
          <cell r="C163">
            <v>0</v>
          </cell>
          <cell r="D163" t="str">
            <v>non calculable</v>
          </cell>
        </row>
        <row r="164">
          <cell r="A164" t="str">
            <v>_ald24bis-Valeur globale</v>
          </cell>
          <cell r="B164">
            <v>22.3</v>
          </cell>
          <cell r="C164">
            <v>100</v>
          </cell>
          <cell r="D164" t="str">
            <v>non significatif</v>
          </cell>
        </row>
        <row r="165">
          <cell r="A165" t="str">
            <v>_ald25bis-0</v>
          </cell>
          <cell r="B165">
            <v>22.3</v>
          </cell>
          <cell r="C165">
            <v>100.03311530000001</v>
          </cell>
          <cell r="D165" t="str">
            <v>non significatif</v>
          </cell>
        </row>
        <row r="166">
          <cell r="A166" t="str">
            <v>_ald25bis-1</v>
          </cell>
          <cell r="B166">
            <v>0</v>
          </cell>
          <cell r="C166">
            <v>0</v>
          </cell>
          <cell r="D166" t="str">
            <v>non calculable</v>
          </cell>
        </row>
        <row r="167">
          <cell r="A167" t="str">
            <v>_ald25bis-Valeur globale</v>
          </cell>
          <cell r="B167">
            <v>22.3</v>
          </cell>
          <cell r="C167">
            <v>100</v>
          </cell>
          <cell r="D167" t="str">
            <v>non significatif</v>
          </cell>
        </row>
        <row r="168">
          <cell r="A168" t="str">
            <v>_ald26bis-0</v>
          </cell>
          <cell r="B168">
            <v>22.3</v>
          </cell>
          <cell r="C168">
            <v>100.00617920000001</v>
          </cell>
          <cell r="D168" t="str">
            <v>non significatif</v>
          </cell>
        </row>
        <row r="169">
          <cell r="A169" t="str">
            <v>_ald26bis-1</v>
          </cell>
          <cell r="B169">
            <v>0</v>
          </cell>
          <cell r="C169">
            <v>0</v>
          </cell>
          <cell r="D169" t="str">
            <v>non calculable</v>
          </cell>
        </row>
        <row r="170">
          <cell r="A170" t="str">
            <v>_ald26bis-Valeur globale</v>
          </cell>
          <cell r="B170">
            <v>22.3</v>
          </cell>
          <cell r="C170">
            <v>100</v>
          </cell>
          <cell r="D170" t="str">
            <v>non significatif</v>
          </cell>
        </row>
        <row r="171">
          <cell r="A171" t="str">
            <v>_ald27bis-0</v>
          </cell>
          <cell r="B171">
            <v>22.3</v>
          </cell>
          <cell r="C171">
            <v>100.07919</v>
          </cell>
          <cell r="D171" t="str">
            <v>non significatif</v>
          </cell>
        </row>
        <row r="172">
          <cell r="A172" t="str">
            <v>_ald27bis-1</v>
          </cell>
          <cell r="B172">
            <v>0</v>
          </cell>
          <cell r="C172">
            <v>0</v>
          </cell>
          <cell r="D172" t="str">
            <v>non calculable</v>
          </cell>
        </row>
        <row r="173">
          <cell r="A173" t="str">
            <v>_ald27bis-Valeur globale</v>
          </cell>
          <cell r="B173">
            <v>22.3</v>
          </cell>
          <cell r="C173">
            <v>100</v>
          </cell>
          <cell r="D173" t="str">
            <v>non significatif</v>
          </cell>
        </row>
        <row r="174">
          <cell r="A174" t="str">
            <v>_ald28bis-0</v>
          </cell>
          <cell r="B174">
            <v>22.1</v>
          </cell>
          <cell r="C174">
            <v>99.299663300000006</v>
          </cell>
          <cell r="D174" t="str">
            <v>non significatif</v>
          </cell>
        </row>
        <row r="175">
          <cell r="A175" t="str">
            <v>_ald28bis-1</v>
          </cell>
          <cell r="B175">
            <v>876.3</v>
          </cell>
          <cell r="C175">
            <v>5084.8294109999997</v>
          </cell>
          <cell r="D175" t="str">
            <v>non calculable</v>
          </cell>
        </row>
        <row r="176">
          <cell r="A176" t="str">
            <v>_ald28bis-Valeur globale</v>
          </cell>
          <cell r="B176">
            <v>22.3</v>
          </cell>
          <cell r="C176">
            <v>100</v>
          </cell>
          <cell r="D176" t="str">
            <v>non significatif</v>
          </cell>
        </row>
        <row r="177">
          <cell r="A177" t="str">
            <v>_ald29bis-0</v>
          </cell>
          <cell r="B177">
            <v>22.3</v>
          </cell>
          <cell r="C177">
            <v>100.01307250000001</v>
          </cell>
          <cell r="D177" t="str">
            <v>non significatif</v>
          </cell>
        </row>
        <row r="178">
          <cell r="A178" t="str">
            <v>_ald29bis-1</v>
          </cell>
          <cell r="B178">
            <v>0</v>
          </cell>
          <cell r="C178">
            <v>0</v>
          </cell>
          <cell r="D178" t="str">
            <v>non calculable</v>
          </cell>
        </row>
        <row r="179">
          <cell r="A179" t="str">
            <v>_ald29bis-Valeur globale</v>
          </cell>
          <cell r="B179">
            <v>22.3</v>
          </cell>
          <cell r="C179">
            <v>100</v>
          </cell>
          <cell r="D179" t="str">
            <v>non significatif</v>
          </cell>
        </row>
        <row r="180">
          <cell r="A180" t="str">
            <v>_ald30bis-0</v>
          </cell>
          <cell r="B180">
            <v>22.1</v>
          </cell>
          <cell r="C180">
            <v>99.568753150000006</v>
          </cell>
          <cell r="D180" t="str">
            <v>non significatif</v>
          </cell>
        </row>
        <row r="181">
          <cell r="A181" t="str">
            <v>_ald30bis-1</v>
          </cell>
          <cell r="B181">
            <v>25.4</v>
          </cell>
          <cell r="C181">
            <v>106.7283975</v>
          </cell>
          <cell r="D181" t="str">
            <v>non calculable</v>
          </cell>
        </row>
        <row r="182">
          <cell r="A182" t="str">
            <v>_ald30bis-Valeur globale</v>
          </cell>
          <cell r="B182">
            <v>22.3</v>
          </cell>
          <cell r="C182">
            <v>100</v>
          </cell>
          <cell r="D182" t="str">
            <v>non significatif</v>
          </cell>
        </row>
        <row r="183">
          <cell r="A183" t="str">
            <v>_ALD31m1b-0</v>
          </cell>
          <cell r="B183">
            <v>22.2</v>
          </cell>
          <cell r="C183">
            <v>99.552842479999995</v>
          </cell>
          <cell r="D183" t="str">
            <v>non significatif</v>
          </cell>
        </row>
        <row r="184">
          <cell r="A184" t="str">
            <v>_ALD31m1b-1</v>
          </cell>
          <cell r="B184">
            <v>34.700000000000003</v>
          </cell>
          <cell r="C184">
            <v>144.911688</v>
          </cell>
          <cell r="D184" t="str">
            <v>non calculable</v>
          </cell>
        </row>
        <row r="185">
          <cell r="A185" t="str">
            <v>_ALD31m1b-Valeur globale</v>
          </cell>
          <cell r="B185">
            <v>22.3</v>
          </cell>
          <cell r="C185">
            <v>100</v>
          </cell>
          <cell r="D185" t="str">
            <v>non significatif</v>
          </cell>
        </row>
        <row r="186">
          <cell r="A186" t="str">
            <v>_ald32bb-0</v>
          </cell>
          <cell r="B186">
            <v>22.3</v>
          </cell>
          <cell r="C186">
            <v>100.1385923</v>
          </cell>
          <cell r="D186" t="str">
            <v>non significatif</v>
          </cell>
        </row>
        <row r="187">
          <cell r="A187" t="str">
            <v>_ald32bb-1</v>
          </cell>
          <cell r="B187">
            <v>0</v>
          </cell>
          <cell r="C187">
            <v>0</v>
          </cell>
          <cell r="D187" t="str">
            <v>non calculable</v>
          </cell>
        </row>
        <row r="188">
          <cell r="A188" t="str">
            <v>_ald32bb-Valeur globale</v>
          </cell>
          <cell r="B188">
            <v>22.3</v>
          </cell>
          <cell r="C188">
            <v>100</v>
          </cell>
          <cell r="D188" t="str">
            <v>non significatif</v>
          </cell>
        </row>
        <row r="189">
          <cell r="A189" t="str">
            <v>_ald1_30-0</v>
          </cell>
          <cell r="B189">
            <v>11.8</v>
          </cell>
          <cell r="C189">
            <v>65.28266447</v>
          </cell>
          <cell r="D189" t="str">
            <v>***</v>
          </cell>
        </row>
        <row r="190">
          <cell r="A190" t="str">
            <v>_ald1_30-1</v>
          </cell>
          <cell r="B190">
            <v>35.200000000000003</v>
          </cell>
          <cell r="C190">
            <v>128.2446697</v>
          </cell>
          <cell r="D190" t="str">
            <v>**</v>
          </cell>
        </row>
        <row r="191">
          <cell r="A191" t="str">
            <v>_ald1_30-Valeur globale</v>
          </cell>
          <cell r="B191">
            <v>22.3</v>
          </cell>
          <cell r="C191">
            <v>100</v>
          </cell>
          <cell r="D191" t="str">
            <v>non significatif</v>
          </cell>
        </row>
        <row r="192">
          <cell r="A192" t="str">
            <v>_uneald-0</v>
          </cell>
          <cell r="B192">
            <v>11.8</v>
          </cell>
          <cell r="C192">
            <v>65.28266447</v>
          </cell>
          <cell r="D192" t="str">
            <v>***</v>
          </cell>
        </row>
        <row r="193">
          <cell r="A193" t="str">
            <v>_uneald-1</v>
          </cell>
          <cell r="B193">
            <v>35.200000000000003</v>
          </cell>
          <cell r="C193">
            <v>128.2446697</v>
          </cell>
          <cell r="D193" t="str">
            <v>**</v>
          </cell>
        </row>
        <row r="194">
          <cell r="A194" t="str">
            <v>_uneald-Valeur globale</v>
          </cell>
          <cell r="B194">
            <v>22.3</v>
          </cell>
          <cell r="C194">
            <v>100</v>
          </cell>
          <cell r="D194" t="str">
            <v>non significatif</v>
          </cell>
        </row>
        <row r="195">
          <cell r="A195" t="str">
            <v>_deuxald-0</v>
          </cell>
          <cell r="B195">
            <v>18</v>
          </cell>
          <cell r="C195">
            <v>88.356704890000003</v>
          </cell>
          <cell r="D195" t="str">
            <v>non significatif</v>
          </cell>
        </row>
        <row r="196">
          <cell r="A196" t="str">
            <v>_deuxald-1</v>
          </cell>
          <cell r="B196">
            <v>43.6</v>
          </cell>
          <cell r="C196">
            <v>136.85159379999999</v>
          </cell>
          <cell r="D196" t="str">
            <v>**</v>
          </cell>
        </row>
        <row r="197">
          <cell r="A197" t="str">
            <v>_deuxald-Valeur globale</v>
          </cell>
          <cell r="B197">
            <v>22.3</v>
          </cell>
          <cell r="C197">
            <v>100</v>
          </cell>
          <cell r="D197" t="str">
            <v>non significatif</v>
          </cell>
        </row>
        <row r="198">
          <cell r="A198" t="str">
            <v>_troisald-0</v>
          </cell>
          <cell r="B198">
            <v>21.6</v>
          </cell>
          <cell r="C198">
            <v>99.701816050000005</v>
          </cell>
          <cell r="D198" t="str">
            <v>non significatif</v>
          </cell>
        </row>
        <row r="199">
          <cell r="A199" t="str">
            <v>_troisald-1</v>
          </cell>
          <cell r="B199">
            <v>36.6</v>
          </cell>
          <cell r="C199">
            <v>104.045264</v>
          </cell>
          <cell r="D199" t="str">
            <v>non calculable</v>
          </cell>
        </row>
        <row r="200">
          <cell r="A200" t="str">
            <v>_troisald-Valeur globale</v>
          </cell>
          <cell r="B200">
            <v>22.3</v>
          </cell>
          <cell r="C200">
            <v>100</v>
          </cell>
          <cell r="D200" t="str">
            <v>non significatif</v>
          </cell>
        </row>
        <row r="201">
          <cell r="A201" t="str">
            <v>_quatreald-0</v>
          </cell>
          <cell r="B201">
            <v>22.1</v>
          </cell>
          <cell r="C201">
            <v>99.668426139999994</v>
          </cell>
          <cell r="D201" t="str">
            <v>non significatif</v>
          </cell>
        </row>
        <row r="202">
          <cell r="A202" t="str">
            <v>_quatreald-1</v>
          </cell>
          <cell r="B202">
            <v>48.2</v>
          </cell>
          <cell r="C202">
            <v>129.7937842</v>
          </cell>
          <cell r="D202" t="str">
            <v>non calculable</v>
          </cell>
        </row>
        <row r="203">
          <cell r="A203" t="str">
            <v>_quatreald-Valeur globale</v>
          </cell>
          <cell r="B203">
            <v>22.3</v>
          </cell>
          <cell r="C203">
            <v>100</v>
          </cell>
          <cell r="D203" t="str">
            <v>non significatif</v>
          </cell>
        </row>
        <row r="204">
          <cell r="A204" t="str">
            <v>_psyc-0</v>
          </cell>
          <cell r="B204">
            <v>22.3</v>
          </cell>
          <cell r="C204">
            <v>99.76552495</v>
          </cell>
          <cell r="D204" t="str">
            <v>non significatif</v>
          </cell>
        </row>
        <row r="205">
          <cell r="A205" t="str">
            <v>_psyc-1</v>
          </cell>
          <cell r="B205">
            <v>30.2</v>
          </cell>
          <cell r="C205">
            <v>148.5191873</v>
          </cell>
          <cell r="D205" t="str">
            <v>non calculable</v>
          </cell>
        </row>
        <row r="206">
          <cell r="A206" t="str">
            <v>_psyc-Valeur globale</v>
          </cell>
          <cell r="B206">
            <v>22.3</v>
          </cell>
          <cell r="C206">
            <v>100</v>
          </cell>
          <cell r="D206" t="str">
            <v>non significatif</v>
          </cell>
        </row>
        <row r="207">
          <cell r="A207" t="str">
            <v>_hu-0</v>
          </cell>
          <cell r="B207">
            <v>20.100000000000001</v>
          </cell>
          <cell r="C207">
            <v>89.884905169999996</v>
          </cell>
          <cell r="D207" t="str">
            <v>non significatif</v>
          </cell>
        </row>
        <row r="208">
          <cell r="A208" t="str">
            <v>_hu-1</v>
          </cell>
          <cell r="B208">
            <v>135.19999999999999</v>
          </cell>
          <cell r="C208">
            <v>782.08934929999998</v>
          </cell>
          <cell r="D208" t="str">
            <v>***</v>
          </cell>
        </row>
        <row r="209">
          <cell r="A209" t="str">
            <v>_hu-Valeur globale</v>
          </cell>
          <cell r="B209">
            <v>22.3</v>
          </cell>
          <cell r="C209">
            <v>100</v>
          </cell>
          <cell r="D209" t="str">
            <v>non significatif</v>
          </cell>
        </row>
        <row r="210">
          <cell r="A210" t="str">
            <v>_bip-0</v>
          </cell>
          <cell r="B210">
            <v>21.7</v>
          </cell>
          <cell r="C210">
            <v>97.425693969999998</v>
          </cell>
          <cell r="D210" t="str">
            <v>non significatif</v>
          </cell>
        </row>
        <row r="211">
          <cell r="A211" t="str">
            <v>_bip-1</v>
          </cell>
          <cell r="B211">
            <v>176.4</v>
          </cell>
          <cell r="C211">
            <v>984.16860610000003</v>
          </cell>
          <cell r="D211" t="str">
            <v>non calculable</v>
          </cell>
        </row>
        <row r="212">
          <cell r="A212" t="str">
            <v>_bip-Valeur globale</v>
          </cell>
          <cell r="B212">
            <v>22.3</v>
          </cell>
          <cell r="C212">
            <v>100</v>
          </cell>
          <cell r="D212" t="str">
            <v>non significatif</v>
          </cell>
        </row>
        <row r="213">
          <cell r="A213" t="str">
            <v>_dep-0</v>
          </cell>
          <cell r="B213">
            <v>21</v>
          </cell>
          <cell r="C213">
            <v>93.769089159999993</v>
          </cell>
          <cell r="D213" t="str">
            <v>non significatif</v>
          </cell>
        </row>
        <row r="214">
          <cell r="A214" t="str">
            <v>_dep-1</v>
          </cell>
          <cell r="B214">
            <v>124.5</v>
          </cell>
          <cell r="C214">
            <v>734.45027089999996</v>
          </cell>
          <cell r="D214" t="str">
            <v>non calculable</v>
          </cell>
        </row>
        <row r="215">
          <cell r="A215" t="str">
            <v>_dep-Valeur globale</v>
          </cell>
          <cell r="B215">
            <v>22.3</v>
          </cell>
          <cell r="C215">
            <v>100</v>
          </cell>
          <cell r="D215" t="str">
            <v>non significatif</v>
          </cell>
        </row>
        <row r="216">
          <cell r="A216" t="str">
            <v>_humaut-0</v>
          </cell>
          <cell r="B216">
            <v>22</v>
          </cell>
          <cell r="C216">
            <v>98.777559359999998</v>
          </cell>
          <cell r="D216" t="str">
            <v>non significatif</v>
          </cell>
        </row>
        <row r="217">
          <cell r="A217" t="str">
            <v>_humaut-1</v>
          </cell>
          <cell r="B217">
            <v>120.9</v>
          </cell>
          <cell r="C217">
            <v>684.56926199999998</v>
          </cell>
          <cell r="D217" t="str">
            <v>non calculable</v>
          </cell>
        </row>
        <row r="218">
          <cell r="A218" t="str">
            <v>_humaut-Valeur globale</v>
          </cell>
          <cell r="B218">
            <v>22.3</v>
          </cell>
          <cell r="C218">
            <v>100</v>
          </cell>
          <cell r="D218" t="str">
            <v>non significatif</v>
          </cell>
        </row>
        <row r="219">
          <cell r="A219" t="str">
            <v>_ret-0</v>
          </cell>
          <cell r="B219">
            <v>22.2</v>
          </cell>
          <cell r="C219">
            <v>99.483136130000005</v>
          </cell>
          <cell r="D219" t="str">
            <v>non significatif</v>
          </cell>
        </row>
        <row r="220">
          <cell r="A220" t="str">
            <v>_ret-1</v>
          </cell>
          <cell r="B220">
            <v>91.4</v>
          </cell>
          <cell r="C220">
            <v>359.93677330000003</v>
          </cell>
          <cell r="D220" t="str">
            <v>non calculable</v>
          </cell>
        </row>
        <row r="221">
          <cell r="A221" t="str">
            <v>_ret-Valeur globale</v>
          </cell>
          <cell r="B221">
            <v>22.3</v>
          </cell>
          <cell r="C221">
            <v>100</v>
          </cell>
          <cell r="D221" t="str">
            <v>non significatif</v>
          </cell>
        </row>
        <row r="222">
          <cell r="A222" t="str">
            <v>_alc-0</v>
          </cell>
          <cell r="B222">
            <v>22.3</v>
          </cell>
          <cell r="C222">
            <v>100.1577827</v>
          </cell>
          <cell r="D222" t="str">
            <v>non significatif</v>
          </cell>
        </row>
        <row r="223">
          <cell r="A223" t="str">
            <v>_alc-1</v>
          </cell>
          <cell r="B223">
            <v>0</v>
          </cell>
          <cell r="C223">
            <v>0</v>
          </cell>
          <cell r="D223" t="str">
            <v>non calculable</v>
          </cell>
        </row>
        <row r="224">
          <cell r="A224" t="str">
            <v>_alc-Valeur globale</v>
          </cell>
          <cell r="B224">
            <v>22.3</v>
          </cell>
          <cell r="C224">
            <v>100</v>
          </cell>
          <cell r="D224" t="str">
            <v>non significatif</v>
          </cell>
        </row>
        <row r="225">
          <cell r="A225" t="str">
            <v>_add-0</v>
          </cell>
          <cell r="B225">
            <v>22.3</v>
          </cell>
          <cell r="C225">
            <v>100.1611968</v>
          </cell>
          <cell r="D225" t="str">
            <v>non significatif</v>
          </cell>
        </row>
        <row r="226">
          <cell r="A226" t="str">
            <v>_add-1</v>
          </cell>
          <cell r="B226">
            <v>0</v>
          </cell>
          <cell r="C226">
            <v>0</v>
          </cell>
          <cell r="D226" t="str">
            <v>non calculable</v>
          </cell>
        </row>
        <row r="227">
          <cell r="A227" t="str">
            <v>_add-Valeur globale</v>
          </cell>
          <cell r="B227">
            <v>22.3</v>
          </cell>
          <cell r="C227">
            <v>100</v>
          </cell>
          <cell r="D227" t="str">
            <v>non significatif</v>
          </cell>
        </row>
        <row r="228">
          <cell r="A228" t="str">
            <v>_can-0</v>
          </cell>
          <cell r="B228">
            <v>22.3</v>
          </cell>
          <cell r="C228">
            <v>100.0003936</v>
          </cell>
          <cell r="D228" t="str">
            <v>non significatif</v>
          </cell>
        </row>
        <row r="229">
          <cell r="A229" t="str">
            <v>_can-1</v>
          </cell>
          <cell r="B229">
            <v>0</v>
          </cell>
          <cell r="C229">
            <v>0</v>
          </cell>
          <cell r="D229" t="str">
            <v>non calculable</v>
          </cell>
        </row>
        <row r="230">
          <cell r="A230" t="str">
            <v>_can-Valeur globale</v>
          </cell>
          <cell r="B230">
            <v>22.3</v>
          </cell>
          <cell r="C230">
            <v>100</v>
          </cell>
          <cell r="D230" t="str">
            <v>non significatif</v>
          </cell>
        </row>
        <row r="231">
          <cell r="A231" t="str">
            <v>_addaut-0</v>
          </cell>
          <cell r="B231">
            <v>22.3</v>
          </cell>
          <cell r="C231">
            <v>100.0030098</v>
          </cell>
          <cell r="D231" t="str">
            <v>non significatif</v>
          </cell>
        </row>
        <row r="232">
          <cell r="A232" t="str">
            <v>_addaut-1</v>
          </cell>
          <cell r="B232">
            <v>0</v>
          </cell>
          <cell r="C232">
            <v>0</v>
          </cell>
          <cell r="D232" t="str">
            <v>non calculable</v>
          </cell>
        </row>
        <row r="233">
          <cell r="A233" t="str">
            <v>_addaut-Valeur globale</v>
          </cell>
          <cell r="B233">
            <v>22.3</v>
          </cell>
          <cell r="C233">
            <v>100</v>
          </cell>
          <cell r="D233" t="str">
            <v>non significatif</v>
          </cell>
        </row>
        <row r="234">
          <cell r="A234" t="str">
            <v>_enf-0</v>
          </cell>
          <cell r="B234">
            <v>22.3</v>
          </cell>
          <cell r="C234">
            <v>100.00374360000001</v>
          </cell>
          <cell r="D234" t="str">
            <v>non significatif</v>
          </cell>
        </row>
        <row r="235">
          <cell r="A235" t="str">
            <v>_enf-1</v>
          </cell>
          <cell r="B235">
            <v>0</v>
          </cell>
          <cell r="C235">
            <v>0</v>
          </cell>
          <cell r="D235" t="str">
            <v>non calculable</v>
          </cell>
        </row>
        <row r="236">
          <cell r="A236" t="str">
            <v>_enf-Valeur globale</v>
          </cell>
          <cell r="B236">
            <v>22.3</v>
          </cell>
          <cell r="C236">
            <v>100</v>
          </cell>
          <cell r="D236" t="str">
            <v>non significatif</v>
          </cell>
        </row>
        <row r="237">
          <cell r="A237" t="str">
            <v>_psyaut-0</v>
          </cell>
          <cell r="B237">
            <v>22</v>
          </cell>
          <cell r="C237">
            <v>98.790194060000005</v>
          </cell>
          <cell r="D237" t="str">
            <v>non significatif</v>
          </cell>
        </row>
        <row r="238">
          <cell r="A238" t="str">
            <v>_psyaut-1</v>
          </cell>
          <cell r="B238">
            <v>125.4</v>
          </cell>
          <cell r="C238">
            <v>645.11478739999995</v>
          </cell>
          <cell r="D238" t="str">
            <v>non calculable</v>
          </cell>
        </row>
        <row r="239">
          <cell r="A239" t="str">
            <v>_psyaut-Valeur globale</v>
          </cell>
          <cell r="B239">
            <v>22.3</v>
          </cell>
          <cell r="C239">
            <v>100</v>
          </cell>
          <cell r="D239" t="str">
            <v>non significatif</v>
          </cell>
        </row>
        <row r="240">
          <cell r="A240" t="str">
            <v>_psyb-0</v>
          </cell>
          <cell r="B240">
            <v>22.2</v>
          </cell>
          <cell r="C240">
            <v>99.509518439999994</v>
          </cell>
          <cell r="D240" t="str">
            <v>non significatif</v>
          </cell>
        </row>
        <row r="241">
          <cell r="A241" t="str">
            <v>_psyb-1</v>
          </cell>
          <cell r="B241">
            <v>58.2</v>
          </cell>
          <cell r="C241">
            <v>317.59119440000001</v>
          </cell>
          <cell r="D241" t="str">
            <v>non calculable</v>
          </cell>
        </row>
        <row r="242">
          <cell r="A242" t="str">
            <v>_psyb-Valeur globale</v>
          </cell>
          <cell r="B242">
            <v>22.3</v>
          </cell>
          <cell r="C242">
            <v>100</v>
          </cell>
          <cell r="D242" t="str">
            <v>non significatif</v>
          </cell>
        </row>
        <row r="243">
          <cell r="A243" t="str">
            <v>_retb-0</v>
          </cell>
          <cell r="B243">
            <v>22.2</v>
          </cell>
          <cell r="C243">
            <v>99.374159340000006</v>
          </cell>
          <cell r="D243" t="str">
            <v>non significatif</v>
          </cell>
        </row>
        <row r="244">
          <cell r="A244" t="str">
            <v>_retb-1</v>
          </cell>
          <cell r="B244">
            <v>192.8</v>
          </cell>
          <cell r="C244">
            <v>802.54963769999995</v>
          </cell>
          <cell r="D244" t="str">
            <v>non calculable</v>
          </cell>
        </row>
        <row r="245">
          <cell r="A245" t="str">
            <v>_retb-Valeur globale</v>
          </cell>
          <cell r="B245">
            <v>22.3</v>
          </cell>
          <cell r="C245">
            <v>100</v>
          </cell>
          <cell r="D245" t="str">
            <v>non significatif</v>
          </cell>
        </row>
        <row r="246">
          <cell r="A246" t="str">
            <v>_enfb-0</v>
          </cell>
          <cell r="B246">
            <v>22.3</v>
          </cell>
          <cell r="C246">
            <v>100.00155119999999</v>
          </cell>
          <cell r="D246" t="str">
            <v>non significatif</v>
          </cell>
        </row>
        <row r="247">
          <cell r="A247" t="str">
            <v>_enfb-1</v>
          </cell>
          <cell r="B247">
            <v>0</v>
          </cell>
          <cell r="C247">
            <v>0</v>
          </cell>
          <cell r="D247" t="str">
            <v>non calculable</v>
          </cell>
        </row>
        <row r="248">
          <cell r="A248" t="str">
            <v>_enfb-Valeur globale</v>
          </cell>
          <cell r="B248">
            <v>22.3</v>
          </cell>
          <cell r="C248">
            <v>100</v>
          </cell>
          <cell r="D248" t="str">
            <v>non significatif</v>
          </cell>
        </row>
        <row r="249">
          <cell r="A249" t="str">
            <v>_psyab-0</v>
          </cell>
          <cell r="B249">
            <v>22.2</v>
          </cell>
          <cell r="C249">
            <v>99.359820780000007</v>
          </cell>
          <cell r="D249" t="str">
            <v>non significatif</v>
          </cell>
        </row>
        <row r="250">
          <cell r="A250" t="str">
            <v>_psyab-1</v>
          </cell>
          <cell r="B250">
            <v>147.19999999999999</v>
          </cell>
          <cell r="C250">
            <v>957.69338660000005</v>
          </cell>
          <cell r="D250" t="str">
            <v>non calculable</v>
          </cell>
        </row>
        <row r="251">
          <cell r="A251" t="str">
            <v>_psyab-Valeur globale</v>
          </cell>
          <cell r="B251">
            <v>22.3</v>
          </cell>
          <cell r="C251">
            <v>100</v>
          </cell>
          <cell r="D251" t="str">
            <v>non significatif</v>
          </cell>
        </row>
        <row r="252">
          <cell r="A252">
            <v>0</v>
          </cell>
          <cell r="B252">
            <v>0</v>
          </cell>
          <cell r="C252">
            <v>0</v>
          </cell>
          <cell r="D252" t="str">
            <v>non calculable</v>
          </cell>
        </row>
        <row r="253">
          <cell r="A253">
            <v>-1</v>
          </cell>
          <cell r="B253">
            <v>0</v>
          </cell>
          <cell r="C253">
            <v>0</v>
          </cell>
          <cell r="D253" t="str">
            <v>non calculable</v>
          </cell>
        </row>
        <row r="254">
          <cell r="A254" t="str">
            <v>-Valeur globale</v>
          </cell>
          <cell r="B254">
            <v>0</v>
          </cell>
          <cell r="C254">
            <v>0</v>
          </cell>
          <cell r="D254" t="str">
            <v>non calculable</v>
          </cell>
        </row>
        <row r="255">
          <cell r="A255">
            <v>0</v>
          </cell>
          <cell r="B255">
            <v>0</v>
          </cell>
          <cell r="C255">
            <v>0</v>
          </cell>
          <cell r="D255" t="str">
            <v>non calculable</v>
          </cell>
        </row>
        <row r="256">
          <cell r="A256">
            <v>-1</v>
          </cell>
          <cell r="B256">
            <v>0</v>
          </cell>
          <cell r="C256">
            <v>0</v>
          </cell>
          <cell r="D256" t="str">
            <v>non calculable</v>
          </cell>
        </row>
        <row r="257">
          <cell r="A257" t="str">
            <v>-Valeur globale</v>
          </cell>
          <cell r="B257">
            <v>0</v>
          </cell>
          <cell r="C257">
            <v>0</v>
          </cell>
          <cell r="D257" t="str">
            <v>non calculable</v>
          </cell>
        </row>
        <row r="258">
          <cell r="A258">
            <v>0</v>
          </cell>
          <cell r="B258">
            <v>0</v>
          </cell>
          <cell r="C258">
            <v>0</v>
          </cell>
          <cell r="D258" t="str">
            <v>non calculable</v>
          </cell>
        </row>
        <row r="259">
          <cell r="A259">
            <v>-1</v>
          </cell>
          <cell r="B259">
            <v>0</v>
          </cell>
          <cell r="C259">
            <v>0</v>
          </cell>
          <cell r="D259" t="str">
            <v>non calculable</v>
          </cell>
        </row>
        <row r="260">
          <cell r="A260" t="str">
            <v>-Valeur globale</v>
          </cell>
          <cell r="B260">
            <v>0</v>
          </cell>
          <cell r="C260">
            <v>0</v>
          </cell>
          <cell r="D260" t="str">
            <v>non calculable</v>
          </cell>
        </row>
        <row r="261">
          <cell r="A261">
            <v>0</v>
          </cell>
          <cell r="B261">
            <v>0</v>
          </cell>
          <cell r="C261">
            <v>0</v>
          </cell>
          <cell r="D261" t="str">
            <v>non calculable</v>
          </cell>
        </row>
        <row r="262">
          <cell r="A262">
            <v>-1</v>
          </cell>
          <cell r="B262">
            <v>0</v>
          </cell>
          <cell r="C262">
            <v>0</v>
          </cell>
          <cell r="D262" t="str">
            <v>non calculable</v>
          </cell>
        </row>
        <row r="263">
          <cell r="A263" t="str">
            <v>-Valeur globale</v>
          </cell>
          <cell r="B263">
            <v>0</v>
          </cell>
          <cell r="C263">
            <v>0</v>
          </cell>
          <cell r="D263" t="str">
            <v>non calculable</v>
          </cell>
        </row>
        <row r="264">
          <cell r="A264">
            <v>0</v>
          </cell>
          <cell r="B264">
            <v>0</v>
          </cell>
          <cell r="C264">
            <v>0</v>
          </cell>
          <cell r="D264" t="str">
            <v>non calculable</v>
          </cell>
        </row>
        <row r="265">
          <cell r="A265">
            <v>-1</v>
          </cell>
          <cell r="B265">
            <v>0</v>
          </cell>
          <cell r="C265">
            <v>0</v>
          </cell>
          <cell r="D265" t="str">
            <v>non calculable</v>
          </cell>
        </row>
        <row r="266">
          <cell r="A266" t="str">
            <v>-Valeur globale</v>
          </cell>
          <cell r="B266">
            <v>0</v>
          </cell>
          <cell r="C266">
            <v>0</v>
          </cell>
          <cell r="D266" t="str">
            <v>non calculable</v>
          </cell>
        </row>
        <row r="267">
          <cell r="A267">
            <v>0</v>
          </cell>
          <cell r="B267">
            <v>0</v>
          </cell>
          <cell r="C267">
            <v>0</v>
          </cell>
          <cell r="D267" t="str">
            <v>non calculable</v>
          </cell>
        </row>
        <row r="268">
          <cell r="A268">
            <v>-1</v>
          </cell>
          <cell r="B268">
            <v>0</v>
          </cell>
          <cell r="C268">
            <v>0</v>
          </cell>
          <cell r="D268" t="str">
            <v>non calculable</v>
          </cell>
        </row>
        <row r="269">
          <cell r="A269" t="str">
            <v>-Valeur globale</v>
          </cell>
          <cell r="B269">
            <v>0</v>
          </cell>
          <cell r="C269">
            <v>0</v>
          </cell>
          <cell r="D269" t="str">
            <v>non calculable</v>
          </cell>
        </row>
        <row r="270">
          <cell r="A270">
            <v>0</v>
          </cell>
          <cell r="B270">
            <v>0</v>
          </cell>
          <cell r="C270">
            <v>0</v>
          </cell>
          <cell r="D270" t="str">
            <v>non calculable</v>
          </cell>
        </row>
        <row r="271">
          <cell r="A271">
            <v>-1</v>
          </cell>
          <cell r="B271">
            <v>0</v>
          </cell>
          <cell r="C271">
            <v>0</v>
          </cell>
          <cell r="D271" t="str">
            <v>non calculable</v>
          </cell>
        </row>
        <row r="272">
          <cell r="A272" t="str">
            <v>-Valeur globale</v>
          </cell>
          <cell r="B272">
            <v>0</v>
          </cell>
          <cell r="C272">
            <v>0</v>
          </cell>
          <cell r="D272" t="str">
            <v>non calculable</v>
          </cell>
        </row>
        <row r="273">
          <cell r="A273">
            <v>0</v>
          </cell>
          <cell r="B273">
            <v>0</v>
          </cell>
          <cell r="C273">
            <v>0</v>
          </cell>
          <cell r="D273" t="str">
            <v>non calculable</v>
          </cell>
        </row>
        <row r="274">
          <cell r="A274">
            <v>-1</v>
          </cell>
          <cell r="B274">
            <v>0</v>
          </cell>
          <cell r="C274">
            <v>0</v>
          </cell>
          <cell r="D274" t="str">
            <v>non calculable</v>
          </cell>
        </row>
        <row r="275">
          <cell r="A275" t="str">
            <v>-Valeur globale</v>
          </cell>
          <cell r="B275">
            <v>0</v>
          </cell>
          <cell r="C275">
            <v>0</v>
          </cell>
          <cell r="D275" t="str">
            <v>non calculable</v>
          </cell>
        </row>
        <row r="276">
          <cell r="A276">
            <v>0</v>
          </cell>
          <cell r="B276">
            <v>0</v>
          </cell>
          <cell r="C276">
            <v>0</v>
          </cell>
          <cell r="D276" t="str">
            <v>non calculable</v>
          </cell>
        </row>
        <row r="277">
          <cell r="A277">
            <v>-1</v>
          </cell>
          <cell r="B277">
            <v>0</v>
          </cell>
          <cell r="C277">
            <v>0</v>
          </cell>
          <cell r="D277" t="str">
            <v>non calculable</v>
          </cell>
        </row>
        <row r="278">
          <cell r="A278" t="str">
            <v>-Valeur globale</v>
          </cell>
          <cell r="B278">
            <v>0</v>
          </cell>
          <cell r="C278">
            <v>0</v>
          </cell>
          <cell r="D278" t="str">
            <v>non calculable</v>
          </cell>
        </row>
        <row r="279">
          <cell r="A279">
            <v>0</v>
          </cell>
          <cell r="B279">
            <v>0</v>
          </cell>
          <cell r="C279">
            <v>0</v>
          </cell>
          <cell r="D279" t="str">
            <v>non calculable</v>
          </cell>
        </row>
        <row r="280">
          <cell r="A280">
            <v>-1</v>
          </cell>
          <cell r="B280">
            <v>0</v>
          </cell>
          <cell r="C280">
            <v>0</v>
          </cell>
          <cell r="D280" t="str">
            <v>non calculable</v>
          </cell>
        </row>
        <row r="281">
          <cell r="A281" t="str">
            <v>-Valeur globale</v>
          </cell>
          <cell r="B281">
            <v>0</v>
          </cell>
          <cell r="C281">
            <v>0</v>
          </cell>
          <cell r="D281" t="str">
            <v>non calculable</v>
          </cell>
        </row>
        <row r="282">
          <cell r="A282">
            <v>0</v>
          </cell>
          <cell r="B282">
            <v>0</v>
          </cell>
          <cell r="C282">
            <v>0</v>
          </cell>
          <cell r="D282" t="str">
            <v>non calculable</v>
          </cell>
        </row>
        <row r="283">
          <cell r="A283">
            <v>-1</v>
          </cell>
          <cell r="B283">
            <v>0</v>
          </cell>
          <cell r="C283">
            <v>0</v>
          </cell>
          <cell r="D283" t="str">
            <v>non calculable</v>
          </cell>
        </row>
        <row r="284">
          <cell r="A284" t="str">
            <v>-Valeur globale</v>
          </cell>
          <cell r="B284">
            <v>0</v>
          </cell>
          <cell r="C284">
            <v>0</v>
          </cell>
          <cell r="D284" t="str">
            <v>non calculable</v>
          </cell>
        </row>
        <row r="285">
          <cell r="A285">
            <v>0</v>
          </cell>
          <cell r="B285">
            <v>0</v>
          </cell>
          <cell r="C285">
            <v>0</v>
          </cell>
          <cell r="D285" t="str">
            <v>non calculable</v>
          </cell>
        </row>
        <row r="286">
          <cell r="A286">
            <v>-1</v>
          </cell>
          <cell r="B286">
            <v>0</v>
          </cell>
          <cell r="C286">
            <v>0</v>
          </cell>
          <cell r="D286" t="str">
            <v>non calculable</v>
          </cell>
        </row>
        <row r="287">
          <cell r="A287" t="str">
            <v>-Valeur globale</v>
          </cell>
          <cell r="B287">
            <v>0</v>
          </cell>
          <cell r="C287">
            <v>0</v>
          </cell>
          <cell r="D287" t="str">
            <v>non calculable</v>
          </cell>
        </row>
        <row r="288">
          <cell r="A288">
            <v>0</v>
          </cell>
          <cell r="B288">
            <v>0</v>
          </cell>
          <cell r="C288">
            <v>0</v>
          </cell>
          <cell r="D288" t="str">
            <v>non calculable</v>
          </cell>
        </row>
        <row r="289">
          <cell r="A289">
            <v>-1</v>
          </cell>
          <cell r="B289">
            <v>0</v>
          </cell>
          <cell r="C289">
            <v>0</v>
          </cell>
          <cell r="D289" t="str">
            <v>non calculable</v>
          </cell>
        </row>
        <row r="290">
          <cell r="A290" t="str">
            <v>-Valeur globale</v>
          </cell>
          <cell r="B290">
            <v>0</v>
          </cell>
          <cell r="C290">
            <v>0</v>
          </cell>
          <cell r="D290" t="str">
            <v>non calculable</v>
          </cell>
        </row>
        <row r="291">
          <cell r="A291">
            <v>0</v>
          </cell>
          <cell r="B291">
            <v>0</v>
          </cell>
          <cell r="C291">
            <v>0</v>
          </cell>
          <cell r="D291" t="str">
            <v>non calculable</v>
          </cell>
        </row>
        <row r="292">
          <cell r="A292">
            <v>-1</v>
          </cell>
          <cell r="B292">
            <v>0</v>
          </cell>
          <cell r="C292">
            <v>0</v>
          </cell>
          <cell r="D292" t="str">
            <v>non calculable</v>
          </cell>
        </row>
        <row r="293">
          <cell r="A293" t="str">
            <v>-Valeur globale</v>
          </cell>
          <cell r="B293">
            <v>0</v>
          </cell>
          <cell r="C293">
            <v>0</v>
          </cell>
          <cell r="D293" t="str">
            <v>non calculable</v>
          </cell>
        </row>
        <row r="294">
          <cell r="A294">
            <v>0</v>
          </cell>
          <cell r="B294">
            <v>0</v>
          </cell>
          <cell r="C294">
            <v>0</v>
          </cell>
          <cell r="D294" t="str">
            <v>non calculable</v>
          </cell>
        </row>
        <row r="295">
          <cell r="A295">
            <v>-1</v>
          </cell>
          <cell r="B295">
            <v>0</v>
          </cell>
          <cell r="C295">
            <v>0</v>
          </cell>
          <cell r="D295" t="str">
            <v>non calculable</v>
          </cell>
        </row>
        <row r="296">
          <cell r="A296" t="str">
            <v>-Valeur globale</v>
          </cell>
          <cell r="B296">
            <v>0</v>
          </cell>
          <cell r="C296">
            <v>0</v>
          </cell>
          <cell r="D296" t="str">
            <v>non calculable</v>
          </cell>
        </row>
        <row r="297">
          <cell r="A297">
            <v>0</v>
          </cell>
          <cell r="B297">
            <v>0</v>
          </cell>
          <cell r="C297">
            <v>0</v>
          </cell>
          <cell r="D297" t="str">
            <v>non calculable</v>
          </cell>
        </row>
        <row r="298">
          <cell r="A298">
            <v>-1</v>
          </cell>
          <cell r="B298">
            <v>0</v>
          </cell>
          <cell r="C298">
            <v>0</v>
          </cell>
          <cell r="D298" t="str">
            <v>non calculable</v>
          </cell>
        </row>
        <row r="299">
          <cell r="A299" t="str">
            <v>-Valeur globale</v>
          </cell>
          <cell r="B299">
            <v>0</v>
          </cell>
          <cell r="C299">
            <v>0</v>
          </cell>
          <cell r="D299" t="str">
            <v>non calculable</v>
          </cell>
        </row>
        <row r="300">
          <cell r="A300">
            <v>0</v>
          </cell>
          <cell r="B300">
            <v>0</v>
          </cell>
          <cell r="C300">
            <v>0</v>
          </cell>
          <cell r="D300" t="str">
            <v>non calculable</v>
          </cell>
        </row>
        <row r="301">
          <cell r="A301">
            <v>-1</v>
          </cell>
          <cell r="B301">
            <v>0</v>
          </cell>
          <cell r="C301">
            <v>0</v>
          </cell>
          <cell r="D301" t="str">
            <v>non calculable</v>
          </cell>
        </row>
        <row r="302">
          <cell r="A302" t="str">
            <v>-Valeur globale</v>
          </cell>
          <cell r="B302">
            <v>0</v>
          </cell>
          <cell r="C302">
            <v>0</v>
          </cell>
          <cell r="D302" t="str">
            <v>non calculable</v>
          </cell>
        </row>
        <row r="303">
          <cell r="A303">
            <v>0</v>
          </cell>
          <cell r="B303">
            <v>0</v>
          </cell>
          <cell r="C303">
            <v>0</v>
          </cell>
          <cell r="D303" t="str">
            <v>non calculable</v>
          </cell>
        </row>
        <row r="304">
          <cell r="A304">
            <v>-1</v>
          </cell>
          <cell r="B304">
            <v>0</v>
          </cell>
          <cell r="C304">
            <v>0</v>
          </cell>
          <cell r="D304" t="str">
            <v>non calculable</v>
          </cell>
        </row>
        <row r="305">
          <cell r="A305" t="str">
            <v>-Valeur globale</v>
          </cell>
          <cell r="B305">
            <v>0</v>
          </cell>
          <cell r="C305">
            <v>0</v>
          </cell>
          <cell r="D305" t="str">
            <v>non calculable</v>
          </cell>
        </row>
        <row r="306">
          <cell r="A306">
            <v>0</v>
          </cell>
          <cell r="B306">
            <v>0</v>
          </cell>
          <cell r="C306">
            <v>0</v>
          </cell>
          <cell r="D306" t="str">
            <v>non calculable</v>
          </cell>
        </row>
        <row r="307">
          <cell r="A307">
            <v>-1</v>
          </cell>
          <cell r="B307">
            <v>0</v>
          </cell>
          <cell r="C307">
            <v>0</v>
          </cell>
          <cell r="D307" t="str">
            <v>non calculable</v>
          </cell>
        </row>
        <row r="308">
          <cell r="A308" t="str">
            <v>-Valeur globale</v>
          </cell>
          <cell r="B308">
            <v>0</v>
          </cell>
          <cell r="C308">
            <v>0</v>
          </cell>
          <cell r="D308" t="str">
            <v>non calculable</v>
          </cell>
        </row>
        <row r="309">
          <cell r="A309">
            <v>0</v>
          </cell>
          <cell r="B309">
            <v>0</v>
          </cell>
          <cell r="C309">
            <v>0</v>
          </cell>
          <cell r="D309" t="str">
            <v>non calculable</v>
          </cell>
        </row>
        <row r="310">
          <cell r="A310">
            <v>-1</v>
          </cell>
          <cell r="B310">
            <v>0</v>
          </cell>
          <cell r="C310">
            <v>0</v>
          </cell>
          <cell r="D310" t="str">
            <v>non calculable</v>
          </cell>
        </row>
        <row r="311">
          <cell r="A311" t="str">
            <v>-Valeur globale</v>
          </cell>
          <cell r="B311">
            <v>0</v>
          </cell>
          <cell r="C311">
            <v>0</v>
          </cell>
          <cell r="D311" t="str">
            <v>non calculable</v>
          </cell>
        </row>
        <row r="312">
          <cell r="A312">
            <v>0</v>
          </cell>
          <cell r="B312">
            <v>0</v>
          </cell>
          <cell r="C312">
            <v>0</v>
          </cell>
          <cell r="D312" t="str">
            <v>non calculable</v>
          </cell>
        </row>
        <row r="313">
          <cell r="A313">
            <v>-1</v>
          </cell>
          <cell r="B313">
            <v>0</v>
          </cell>
          <cell r="C313">
            <v>0</v>
          </cell>
          <cell r="D313" t="str">
            <v>non calculable</v>
          </cell>
        </row>
        <row r="314">
          <cell r="A314" t="str">
            <v>-Valeur globale</v>
          </cell>
          <cell r="B314">
            <v>0</v>
          </cell>
          <cell r="C314">
            <v>0</v>
          </cell>
          <cell r="D314" t="str">
            <v>non calculable</v>
          </cell>
        </row>
        <row r="315">
          <cell r="A315">
            <v>0</v>
          </cell>
          <cell r="B315">
            <v>0</v>
          </cell>
          <cell r="C315">
            <v>0</v>
          </cell>
          <cell r="D315" t="str">
            <v>non calculable</v>
          </cell>
        </row>
        <row r="316">
          <cell r="A316">
            <v>-1</v>
          </cell>
          <cell r="B316">
            <v>0</v>
          </cell>
          <cell r="C316">
            <v>0</v>
          </cell>
          <cell r="D316" t="str">
            <v>non calculable</v>
          </cell>
        </row>
        <row r="317">
          <cell r="A317" t="str">
            <v>-Valeur globale</v>
          </cell>
          <cell r="B317">
            <v>0</v>
          </cell>
          <cell r="C317">
            <v>0</v>
          </cell>
          <cell r="D317" t="str">
            <v>non calculable</v>
          </cell>
        </row>
        <row r="318">
          <cell r="A318">
            <v>0</v>
          </cell>
          <cell r="B318">
            <v>0</v>
          </cell>
          <cell r="C318">
            <v>0</v>
          </cell>
          <cell r="D318" t="str">
            <v>non calculable</v>
          </cell>
        </row>
        <row r="319">
          <cell r="A319">
            <v>-1</v>
          </cell>
          <cell r="B319">
            <v>0</v>
          </cell>
          <cell r="C319">
            <v>0</v>
          </cell>
          <cell r="D319" t="str">
            <v>non calculable</v>
          </cell>
        </row>
        <row r="320">
          <cell r="A320" t="str">
            <v>-Valeur globale</v>
          </cell>
          <cell r="B320">
            <v>0</v>
          </cell>
          <cell r="C320">
            <v>0</v>
          </cell>
          <cell r="D320" t="str">
            <v>non calculable</v>
          </cell>
        </row>
        <row r="321">
          <cell r="A321">
            <v>0</v>
          </cell>
          <cell r="B321">
            <v>0</v>
          </cell>
          <cell r="C321">
            <v>0</v>
          </cell>
          <cell r="D321" t="str">
            <v>non calculable</v>
          </cell>
        </row>
        <row r="322">
          <cell r="A322">
            <v>-1</v>
          </cell>
          <cell r="B322">
            <v>0</v>
          </cell>
          <cell r="C322">
            <v>0</v>
          </cell>
          <cell r="D322" t="str">
            <v>non calculable</v>
          </cell>
        </row>
        <row r="323">
          <cell r="A323" t="str">
            <v>-Valeur globale</v>
          </cell>
          <cell r="B323">
            <v>0</v>
          </cell>
          <cell r="C323">
            <v>0</v>
          </cell>
          <cell r="D323" t="str">
            <v>non calculable</v>
          </cell>
        </row>
        <row r="324">
          <cell r="A324">
            <v>0</v>
          </cell>
          <cell r="B324">
            <v>0</v>
          </cell>
          <cell r="C324">
            <v>0</v>
          </cell>
          <cell r="D324" t="str">
            <v>non calculable</v>
          </cell>
        </row>
        <row r="325">
          <cell r="A325">
            <v>-1</v>
          </cell>
          <cell r="B325">
            <v>0</v>
          </cell>
          <cell r="C325">
            <v>0</v>
          </cell>
          <cell r="D325" t="str">
            <v>non calculable</v>
          </cell>
        </row>
        <row r="326">
          <cell r="A326" t="str">
            <v>-Valeur globale</v>
          </cell>
          <cell r="B326">
            <v>0</v>
          </cell>
          <cell r="C326">
            <v>0</v>
          </cell>
          <cell r="D326" t="str">
            <v>non calculable</v>
          </cell>
        </row>
        <row r="327">
          <cell r="A327">
            <v>0</v>
          </cell>
          <cell r="B327">
            <v>0</v>
          </cell>
          <cell r="C327">
            <v>0</v>
          </cell>
          <cell r="D327" t="str">
            <v>non calculable</v>
          </cell>
        </row>
        <row r="328">
          <cell r="A328">
            <v>-1</v>
          </cell>
          <cell r="B328">
            <v>0</v>
          </cell>
          <cell r="C328">
            <v>0</v>
          </cell>
          <cell r="D328" t="str">
            <v>non calculable</v>
          </cell>
        </row>
        <row r="329">
          <cell r="A329" t="str">
            <v>-Valeur globale</v>
          </cell>
          <cell r="B329">
            <v>0</v>
          </cell>
          <cell r="C329">
            <v>0</v>
          </cell>
          <cell r="D329" t="str">
            <v>non calculable</v>
          </cell>
        </row>
        <row r="330">
          <cell r="A330">
            <v>0</v>
          </cell>
          <cell r="B330">
            <v>0</v>
          </cell>
          <cell r="C330">
            <v>0</v>
          </cell>
          <cell r="D330" t="str">
            <v>non calculable</v>
          </cell>
        </row>
        <row r="331">
          <cell r="A331">
            <v>-1</v>
          </cell>
          <cell r="B331">
            <v>0</v>
          </cell>
          <cell r="C331">
            <v>0</v>
          </cell>
          <cell r="D331" t="str">
            <v>non calculable</v>
          </cell>
        </row>
        <row r="332">
          <cell r="A332" t="str">
            <v>-Valeur globale</v>
          </cell>
          <cell r="B332">
            <v>0</v>
          </cell>
          <cell r="C332">
            <v>0</v>
          </cell>
          <cell r="D332" t="str">
            <v>non calculable</v>
          </cell>
        </row>
        <row r="333">
          <cell r="A333">
            <v>0</v>
          </cell>
          <cell r="B333">
            <v>0</v>
          </cell>
          <cell r="C333">
            <v>0</v>
          </cell>
          <cell r="D333" t="str">
            <v>non calculable</v>
          </cell>
        </row>
        <row r="334">
          <cell r="A334">
            <v>-1</v>
          </cell>
          <cell r="B334">
            <v>0</v>
          </cell>
          <cell r="C334">
            <v>0</v>
          </cell>
          <cell r="D334" t="str">
            <v>non calculable</v>
          </cell>
        </row>
        <row r="335">
          <cell r="A335" t="str">
            <v>-Valeur globale</v>
          </cell>
          <cell r="B335">
            <v>0</v>
          </cell>
          <cell r="C335">
            <v>0</v>
          </cell>
          <cell r="D335" t="str">
            <v>non calculable</v>
          </cell>
        </row>
        <row r="336">
          <cell r="A336">
            <v>0</v>
          </cell>
          <cell r="B336">
            <v>0</v>
          </cell>
          <cell r="C336">
            <v>0</v>
          </cell>
          <cell r="D336" t="str">
            <v>non calculable</v>
          </cell>
        </row>
        <row r="337">
          <cell r="A337">
            <v>-1</v>
          </cell>
          <cell r="B337">
            <v>0</v>
          </cell>
          <cell r="C337">
            <v>0</v>
          </cell>
          <cell r="D337" t="str">
            <v>non calculable</v>
          </cell>
        </row>
        <row r="338">
          <cell r="A338" t="str">
            <v>-Valeur globale</v>
          </cell>
          <cell r="B338">
            <v>0</v>
          </cell>
          <cell r="C338">
            <v>0</v>
          </cell>
          <cell r="D338" t="str">
            <v>non calculable</v>
          </cell>
        </row>
        <row r="339">
          <cell r="A339">
            <v>0</v>
          </cell>
          <cell r="B339">
            <v>0</v>
          </cell>
          <cell r="C339">
            <v>0</v>
          </cell>
          <cell r="D339" t="str">
            <v>non calculable</v>
          </cell>
        </row>
        <row r="340">
          <cell r="A340">
            <v>-1</v>
          </cell>
          <cell r="B340">
            <v>0</v>
          </cell>
          <cell r="C340">
            <v>0</v>
          </cell>
          <cell r="D340" t="str">
            <v>non calculable</v>
          </cell>
        </row>
        <row r="341">
          <cell r="A341" t="str">
            <v>-Valeur globale</v>
          </cell>
          <cell r="B341">
            <v>0</v>
          </cell>
          <cell r="C341">
            <v>0</v>
          </cell>
          <cell r="D341" t="str">
            <v>non calculable</v>
          </cell>
        </row>
        <row r="342">
          <cell r="A342">
            <v>0</v>
          </cell>
          <cell r="B342">
            <v>0</v>
          </cell>
          <cell r="C342">
            <v>0</v>
          </cell>
          <cell r="D342" t="str">
            <v>non calculable</v>
          </cell>
        </row>
        <row r="343">
          <cell r="A343">
            <v>-1</v>
          </cell>
          <cell r="B343">
            <v>0</v>
          </cell>
          <cell r="C343">
            <v>0</v>
          </cell>
          <cell r="D343" t="str">
            <v>non calculable</v>
          </cell>
        </row>
        <row r="344">
          <cell r="A344" t="str">
            <v>-Valeur globale</v>
          </cell>
          <cell r="B344">
            <v>0</v>
          </cell>
          <cell r="C344">
            <v>0</v>
          </cell>
          <cell r="D344" t="str">
            <v>non calculable</v>
          </cell>
        </row>
        <row r="345">
          <cell r="A345">
            <v>0</v>
          </cell>
          <cell r="B345">
            <v>0</v>
          </cell>
          <cell r="C345">
            <v>0</v>
          </cell>
          <cell r="D345" t="str">
            <v>non calculable</v>
          </cell>
        </row>
        <row r="346">
          <cell r="A346">
            <v>-1</v>
          </cell>
          <cell r="B346">
            <v>0</v>
          </cell>
          <cell r="C346">
            <v>0</v>
          </cell>
          <cell r="D346" t="str">
            <v>non calculable</v>
          </cell>
        </row>
        <row r="347">
          <cell r="A347" t="str">
            <v>-Valeur globale</v>
          </cell>
          <cell r="B347">
            <v>0</v>
          </cell>
          <cell r="C347">
            <v>0</v>
          </cell>
          <cell r="D347" t="str">
            <v>non calculable</v>
          </cell>
        </row>
        <row r="348">
          <cell r="A348">
            <v>0</v>
          </cell>
          <cell r="B348">
            <v>0</v>
          </cell>
          <cell r="C348">
            <v>0</v>
          </cell>
          <cell r="D348" t="str">
            <v>non calculable</v>
          </cell>
        </row>
        <row r="349">
          <cell r="A349">
            <v>-1</v>
          </cell>
          <cell r="B349">
            <v>0</v>
          </cell>
          <cell r="C349">
            <v>0</v>
          </cell>
          <cell r="D349" t="str">
            <v>non calculable</v>
          </cell>
        </row>
        <row r="350">
          <cell r="A350" t="str">
            <v>-Valeur globale</v>
          </cell>
          <cell r="B350">
            <v>0</v>
          </cell>
          <cell r="C350">
            <v>0</v>
          </cell>
          <cell r="D350" t="str">
            <v>non calculable</v>
          </cell>
        </row>
        <row r="351">
          <cell r="A351">
            <v>0</v>
          </cell>
          <cell r="B351">
            <v>0</v>
          </cell>
          <cell r="C351">
            <v>0</v>
          </cell>
          <cell r="D351" t="str">
            <v>non calculable</v>
          </cell>
        </row>
        <row r="352">
          <cell r="A352">
            <v>-1</v>
          </cell>
          <cell r="B352">
            <v>0</v>
          </cell>
          <cell r="C352">
            <v>0</v>
          </cell>
          <cell r="D352" t="str">
            <v>non calculable</v>
          </cell>
        </row>
        <row r="353">
          <cell r="A353" t="str">
            <v>-Valeur globale</v>
          </cell>
          <cell r="B353">
            <v>0</v>
          </cell>
          <cell r="C353">
            <v>0</v>
          </cell>
          <cell r="D353" t="str">
            <v>non calculable</v>
          </cell>
        </row>
        <row r="354">
          <cell r="A354">
            <v>0</v>
          </cell>
          <cell r="B354">
            <v>0</v>
          </cell>
          <cell r="C354">
            <v>0</v>
          </cell>
          <cell r="D354" t="str">
            <v>non calculable</v>
          </cell>
        </row>
        <row r="355">
          <cell r="A355">
            <v>-1</v>
          </cell>
          <cell r="B355">
            <v>0</v>
          </cell>
          <cell r="C355">
            <v>0</v>
          </cell>
          <cell r="D355" t="str">
            <v>non calculable</v>
          </cell>
        </row>
        <row r="356">
          <cell r="A356" t="str">
            <v>-Valeur globale</v>
          </cell>
          <cell r="B356">
            <v>0</v>
          </cell>
          <cell r="C356">
            <v>0</v>
          </cell>
          <cell r="D356" t="str">
            <v>non calculable</v>
          </cell>
        </row>
        <row r="357">
          <cell r="A357">
            <v>0</v>
          </cell>
          <cell r="B357">
            <v>0</v>
          </cell>
          <cell r="C357">
            <v>0</v>
          </cell>
          <cell r="D357" t="str">
            <v>non calculable</v>
          </cell>
        </row>
        <row r="358">
          <cell r="A358">
            <v>-1</v>
          </cell>
          <cell r="B358">
            <v>0</v>
          </cell>
          <cell r="C358">
            <v>0</v>
          </cell>
          <cell r="D358" t="str">
            <v>non calculable</v>
          </cell>
        </row>
        <row r="359">
          <cell r="A359" t="str">
            <v>-Valeur globale</v>
          </cell>
          <cell r="B359">
            <v>0</v>
          </cell>
          <cell r="C359">
            <v>0</v>
          </cell>
          <cell r="D359" t="str">
            <v>non calculable</v>
          </cell>
        </row>
        <row r="360">
          <cell r="A360">
            <v>0</v>
          </cell>
          <cell r="B360">
            <v>0</v>
          </cell>
          <cell r="C360">
            <v>0</v>
          </cell>
          <cell r="D360" t="str">
            <v>non calculable</v>
          </cell>
        </row>
        <row r="361">
          <cell r="A361">
            <v>-1</v>
          </cell>
          <cell r="B361">
            <v>0</v>
          </cell>
          <cell r="C361">
            <v>0</v>
          </cell>
          <cell r="D361" t="str">
            <v>non calculable</v>
          </cell>
        </row>
        <row r="362">
          <cell r="A362" t="str">
            <v>-Valeur globale</v>
          </cell>
          <cell r="B362">
            <v>0</v>
          </cell>
          <cell r="C362">
            <v>0</v>
          </cell>
          <cell r="D362" t="str">
            <v>non calculable</v>
          </cell>
        </row>
        <row r="363">
          <cell r="A363">
            <v>0</v>
          </cell>
          <cell r="B363">
            <v>0</v>
          </cell>
          <cell r="C363">
            <v>0</v>
          </cell>
          <cell r="D363" t="str">
            <v>non calculable</v>
          </cell>
        </row>
        <row r="364">
          <cell r="A364">
            <v>-1</v>
          </cell>
          <cell r="B364">
            <v>0</v>
          </cell>
          <cell r="C364">
            <v>0</v>
          </cell>
          <cell r="D364" t="str">
            <v>non calculable</v>
          </cell>
        </row>
        <row r="365">
          <cell r="A365" t="str">
            <v>-Valeur globale</v>
          </cell>
          <cell r="B365">
            <v>0</v>
          </cell>
          <cell r="C365">
            <v>0</v>
          </cell>
          <cell r="D365" t="str">
            <v>non calculable</v>
          </cell>
        </row>
        <row r="366">
          <cell r="A366">
            <v>0</v>
          </cell>
          <cell r="B366">
            <v>0</v>
          </cell>
          <cell r="C366">
            <v>0</v>
          </cell>
          <cell r="D366" t="str">
            <v>non calculable</v>
          </cell>
        </row>
        <row r="367">
          <cell r="A367">
            <v>-1</v>
          </cell>
          <cell r="B367">
            <v>0</v>
          </cell>
          <cell r="C367">
            <v>0</v>
          </cell>
          <cell r="D367" t="str">
            <v>non calculable</v>
          </cell>
        </row>
        <row r="368">
          <cell r="A368" t="str">
            <v>-Valeur globale</v>
          </cell>
          <cell r="B368">
            <v>0</v>
          </cell>
          <cell r="C368">
            <v>0</v>
          </cell>
          <cell r="D368" t="str">
            <v>non calculable</v>
          </cell>
        </row>
        <row r="369">
          <cell r="A369">
            <v>0</v>
          </cell>
          <cell r="B369">
            <v>0</v>
          </cell>
          <cell r="C369">
            <v>0</v>
          </cell>
          <cell r="D369" t="str">
            <v>non calculable</v>
          </cell>
        </row>
        <row r="370">
          <cell r="A370">
            <v>-1</v>
          </cell>
          <cell r="B370">
            <v>0</v>
          </cell>
          <cell r="C370">
            <v>0</v>
          </cell>
          <cell r="D370" t="str">
            <v>non calculable</v>
          </cell>
        </row>
        <row r="371">
          <cell r="A371" t="str">
            <v>-Valeur globale</v>
          </cell>
          <cell r="B371">
            <v>0</v>
          </cell>
          <cell r="C371">
            <v>0</v>
          </cell>
          <cell r="D371" t="str">
            <v>non calculable</v>
          </cell>
        </row>
        <row r="372">
          <cell r="A372">
            <v>0</v>
          </cell>
          <cell r="B372">
            <v>0</v>
          </cell>
          <cell r="C372">
            <v>0</v>
          </cell>
          <cell r="D372" t="str">
            <v>non calculable</v>
          </cell>
        </row>
        <row r="373">
          <cell r="A373">
            <v>-1</v>
          </cell>
          <cell r="B373">
            <v>0</v>
          </cell>
          <cell r="C373">
            <v>0</v>
          </cell>
          <cell r="D373" t="str">
            <v>non calculable</v>
          </cell>
        </row>
        <row r="374">
          <cell r="A374" t="str">
            <v>-Valeur globale</v>
          </cell>
          <cell r="B374">
            <v>0</v>
          </cell>
          <cell r="C374">
            <v>0</v>
          </cell>
          <cell r="D374" t="str">
            <v>non calculable</v>
          </cell>
        </row>
        <row r="375">
          <cell r="A375">
            <v>0</v>
          </cell>
          <cell r="B375">
            <v>0</v>
          </cell>
          <cell r="C375">
            <v>0</v>
          </cell>
          <cell r="D375" t="str">
            <v>non calculable</v>
          </cell>
        </row>
        <row r="376">
          <cell r="A376">
            <v>-1</v>
          </cell>
          <cell r="B376">
            <v>0</v>
          </cell>
          <cell r="C376">
            <v>0</v>
          </cell>
          <cell r="D376" t="str">
            <v>non calculable</v>
          </cell>
        </row>
        <row r="377">
          <cell r="A377" t="str">
            <v>-Valeur globale</v>
          </cell>
          <cell r="B377">
            <v>0</v>
          </cell>
          <cell r="C377">
            <v>0</v>
          </cell>
          <cell r="D377" t="str">
            <v>non calculable</v>
          </cell>
        </row>
        <row r="378">
          <cell r="A378">
            <v>0</v>
          </cell>
          <cell r="B378">
            <v>0</v>
          </cell>
          <cell r="C378">
            <v>0</v>
          </cell>
          <cell r="D378" t="str">
            <v>non calculable</v>
          </cell>
        </row>
        <row r="379">
          <cell r="A379">
            <v>-1</v>
          </cell>
          <cell r="B379">
            <v>0</v>
          </cell>
          <cell r="C379">
            <v>0</v>
          </cell>
          <cell r="D379" t="str">
            <v>non calculable</v>
          </cell>
        </row>
        <row r="380">
          <cell r="A380" t="str">
            <v>-Valeur globale</v>
          </cell>
          <cell r="B380">
            <v>0</v>
          </cell>
          <cell r="C380">
            <v>0</v>
          </cell>
          <cell r="D380" t="str">
            <v>non calculable</v>
          </cell>
        </row>
        <row r="381">
          <cell r="A381">
            <v>0</v>
          </cell>
          <cell r="B381">
            <v>0</v>
          </cell>
          <cell r="C381">
            <v>0</v>
          </cell>
          <cell r="D381" t="str">
            <v>non calculable</v>
          </cell>
        </row>
        <row r="382">
          <cell r="A382">
            <v>-1</v>
          </cell>
          <cell r="B382">
            <v>0</v>
          </cell>
          <cell r="C382">
            <v>0</v>
          </cell>
          <cell r="D382" t="str">
            <v>non calculable</v>
          </cell>
        </row>
        <row r="383">
          <cell r="A383" t="str">
            <v>-Valeur globale</v>
          </cell>
          <cell r="B383">
            <v>0</v>
          </cell>
          <cell r="C383">
            <v>0</v>
          </cell>
          <cell r="D383" t="str">
            <v>non calculable</v>
          </cell>
        </row>
        <row r="384">
          <cell r="A384">
            <v>0</v>
          </cell>
          <cell r="B384">
            <v>0</v>
          </cell>
          <cell r="C384">
            <v>0</v>
          </cell>
          <cell r="D384" t="str">
            <v>non calculable</v>
          </cell>
        </row>
        <row r="385">
          <cell r="A385">
            <v>-1</v>
          </cell>
          <cell r="B385">
            <v>0</v>
          </cell>
          <cell r="C385">
            <v>0</v>
          </cell>
          <cell r="D385" t="str">
            <v>non calculable</v>
          </cell>
        </row>
        <row r="386">
          <cell r="A386" t="str">
            <v>-Valeur globale</v>
          </cell>
          <cell r="B386">
            <v>0</v>
          </cell>
          <cell r="C386">
            <v>0</v>
          </cell>
          <cell r="D386" t="str">
            <v>non calculable</v>
          </cell>
        </row>
        <row r="387">
          <cell r="A387">
            <v>0</v>
          </cell>
          <cell r="B387">
            <v>0</v>
          </cell>
          <cell r="C387">
            <v>0</v>
          </cell>
          <cell r="D387" t="str">
            <v>non calculable</v>
          </cell>
        </row>
        <row r="388">
          <cell r="A388">
            <v>-1</v>
          </cell>
          <cell r="B388">
            <v>0</v>
          </cell>
          <cell r="C388">
            <v>0</v>
          </cell>
          <cell r="D388" t="str">
            <v>non calculable</v>
          </cell>
        </row>
        <row r="389">
          <cell r="A389" t="str">
            <v>-Valeur globale</v>
          </cell>
          <cell r="B389">
            <v>0</v>
          </cell>
          <cell r="C389">
            <v>0</v>
          </cell>
          <cell r="D389" t="str">
            <v>non calculable</v>
          </cell>
        </row>
        <row r="390">
          <cell r="A390">
            <v>0</v>
          </cell>
          <cell r="B390">
            <v>0</v>
          </cell>
          <cell r="C390">
            <v>0</v>
          </cell>
          <cell r="D390" t="str">
            <v>non calculable</v>
          </cell>
        </row>
        <row r="391">
          <cell r="A391">
            <v>-1</v>
          </cell>
          <cell r="B391">
            <v>0</v>
          </cell>
          <cell r="C391">
            <v>0</v>
          </cell>
          <cell r="D391" t="str">
            <v>non calculable</v>
          </cell>
        </row>
        <row r="392">
          <cell r="A392" t="str">
            <v>-Valeur globale</v>
          </cell>
          <cell r="B392">
            <v>0</v>
          </cell>
          <cell r="C392">
            <v>0</v>
          </cell>
          <cell r="D392" t="str">
            <v>non calculable</v>
          </cell>
        </row>
        <row r="393">
          <cell r="A393">
            <v>0</v>
          </cell>
          <cell r="B393">
            <v>0</v>
          </cell>
          <cell r="C393">
            <v>0</v>
          </cell>
          <cell r="D393" t="str">
            <v>non calculable</v>
          </cell>
        </row>
        <row r="394">
          <cell r="A394">
            <v>-1</v>
          </cell>
          <cell r="B394">
            <v>0</v>
          </cell>
          <cell r="C394">
            <v>0</v>
          </cell>
          <cell r="D394" t="str">
            <v>non calculable</v>
          </cell>
        </row>
        <row r="395">
          <cell r="A395" t="str">
            <v>-Valeur globale</v>
          </cell>
          <cell r="B395">
            <v>0</v>
          </cell>
          <cell r="C395">
            <v>0</v>
          </cell>
          <cell r="D395" t="str">
            <v>non calculable</v>
          </cell>
        </row>
        <row r="396">
          <cell r="A396">
            <v>0</v>
          </cell>
          <cell r="B396">
            <v>0</v>
          </cell>
          <cell r="C396">
            <v>0</v>
          </cell>
          <cell r="D396" t="str">
            <v>non calculable</v>
          </cell>
        </row>
        <row r="397">
          <cell r="A397">
            <v>-1</v>
          </cell>
          <cell r="B397">
            <v>0</v>
          </cell>
          <cell r="C397">
            <v>0</v>
          </cell>
          <cell r="D397" t="str">
            <v>non calculable</v>
          </cell>
        </row>
        <row r="398">
          <cell r="A398" t="str">
            <v>-Valeur globale</v>
          </cell>
          <cell r="B398">
            <v>0</v>
          </cell>
          <cell r="C398">
            <v>0</v>
          </cell>
          <cell r="D398" t="str">
            <v>non calculable</v>
          </cell>
        </row>
        <row r="399">
          <cell r="A399">
            <v>0</v>
          </cell>
          <cell r="B399">
            <v>0</v>
          </cell>
          <cell r="C399">
            <v>0</v>
          </cell>
          <cell r="D399" t="str">
            <v>non calculable</v>
          </cell>
        </row>
        <row r="400">
          <cell r="A400">
            <v>-1</v>
          </cell>
          <cell r="B400">
            <v>0</v>
          </cell>
          <cell r="C400">
            <v>0</v>
          </cell>
          <cell r="D400" t="str">
            <v>non calculable</v>
          </cell>
        </row>
        <row r="401">
          <cell r="A401" t="str">
            <v>-Valeur globale</v>
          </cell>
          <cell r="B401">
            <v>0</v>
          </cell>
          <cell r="C401">
            <v>0</v>
          </cell>
          <cell r="D401" t="str">
            <v>non calculable</v>
          </cell>
        </row>
        <row r="402">
          <cell r="A402">
            <v>0</v>
          </cell>
          <cell r="B402">
            <v>0</v>
          </cell>
          <cell r="C402">
            <v>0</v>
          </cell>
          <cell r="D402" t="str">
            <v>non calculable</v>
          </cell>
        </row>
        <row r="403">
          <cell r="A403">
            <v>-1</v>
          </cell>
          <cell r="B403">
            <v>0</v>
          </cell>
          <cell r="C403">
            <v>0</v>
          </cell>
          <cell r="D403" t="str">
            <v>non calculable</v>
          </cell>
        </row>
        <row r="404">
          <cell r="A404" t="str">
            <v>-Valeur globale</v>
          </cell>
          <cell r="B404">
            <v>0</v>
          </cell>
          <cell r="C404">
            <v>0</v>
          </cell>
          <cell r="D404" t="str">
            <v>non calculable</v>
          </cell>
        </row>
        <row r="405">
          <cell r="A405">
            <v>0</v>
          </cell>
          <cell r="B405">
            <v>0</v>
          </cell>
          <cell r="C405">
            <v>0</v>
          </cell>
          <cell r="D405" t="str">
            <v>non calculable</v>
          </cell>
        </row>
        <row r="406">
          <cell r="A406">
            <v>-1</v>
          </cell>
          <cell r="B406">
            <v>0</v>
          </cell>
          <cell r="C406">
            <v>0</v>
          </cell>
          <cell r="D406" t="str">
            <v>non calculable</v>
          </cell>
        </row>
        <row r="407">
          <cell r="A407" t="str">
            <v>-Valeur globale</v>
          </cell>
          <cell r="B407">
            <v>0</v>
          </cell>
          <cell r="C407">
            <v>0</v>
          </cell>
          <cell r="D407" t="str">
            <v>non calculable</v>
          </cell>
        </row>
        <row r="408">
          <cell r="A408">
            <v>0</v>
          </cell>
          <cell r="B408">
            <v>0</v>
          </cell>
          <cell r="C408">
            <v>0</v>
          </cell>
          <cell r="D408" t="str">
            <v>non calculable</v>
          </cell>
        </row>
        <row r="409">
          <cell r="A409">
            <v>-1</v>
          </cell>
          <cell r="B409">
            <v>0</v>
          </cell>
          <cell r="C409">
            <v>0</v>
          </cell>
          <cell r="D409" t="str">
            <v>non calculable</v>
          </cell>
        </row>
        <row r="410">
          <cell r="A410" t="str">
            <v>-Valeur globale</v>
          </cell>
          <cell r="B410">
            <v>0</v>
          </cell>
          <cell r="C410">
            <v>0</v>
          </cell>
          <cell r="D410" t="str">
            <v>non calculable</v>
          </cell>
        </row>
        <row r="411">
          <cell r="A411">
            <v>0</v>
          </cell>
          <cell r="B411">
            <v>0</v>
          </cell>
          <cell r="C411">
            <v>0</v>
          </cell>
          <cell r="D411" t="str">
            <v>non calculable</v>
          </cell>
        </row>
        <row r="412">
          <cell r="A412">
            <v>-1</v>
          </cell>
          <cell r="B412">
            <v>0</v>
          </cell>
          <cell r="C412">
            <v>0</v>
          </cell>
          <cell r="D412" t="str">
            <v>non calculable</v>
          </cell>
        </row>
        <row r="413">
          <cell r="A413" t="str">
            <v>-Valeur globale</v>
          </cell>
          <cell r="B413">
            <v>0</v>
          </cell>
          <cell r="C413">
            <v>0</v>
          </cell>
          <cell r="D413" t="str">
            <v>non calculable</v>
          </cell>
        </row>
        <row r="414">
          <cell r="A414">
            <v>0</v>
          </cell>
          <cell r="B414">
            <v>0</v>
          </cell>
          <cell r="C414">
            <v>0</v>
          </cell>
          <cell r="D414" t="str">
            <v>non calculable</v>
          </cell>
        </row>
        <row r="415">
          <cell r="A415">
            <v>-1</v>
          </cell>
          <cell r="B415">
            <v>0</v>
          </cell>
          <cell r="C415">
            <v>0</v>
          </cell>
          <cell r="D415" t="str">
            <v>non calculable</v>
          </cell>
        </row>
        <row r="416">
          <cell r="A416" t="str">
            <v>-Valeur globale</v>
          </cell>
          <cell r="B416">
            <v>0</v>
          </cell>
          <cell r="C416">
            <v>0</v>
          </cell>
          <cell r="D416" t="str">
            <v>non calculable</v>
          </cell>
        </row>
        <row r="417">
          <cell r="A417">
            <v>0</v>
          </cell>
          <cell r="B417">
            <v>0</v>
          </cell>
          <cell r="C417">
            <v>0</v>
          </cell>
          <cell r="D417" t="str">
            <v>non calculable</v>
          </cell>
        </row>
        <row r="418">
          <cell r="A418">
            <v>-1</v>
          </cell>
          <cell r="B418">
            <v>0</v>
          </cell>
          <cell r="C418">
            <v>0</v>
          </cell>
          <cell r="D418" t="str">
            <v>non calculable</v>
          </cell>
        </row>
        <row r="419">
          <cell r="A419" t="str">
            <v>-Valeur globale</v>
          </cell>
          <cell r="B419">
            <v>0</v>
          </cell>
          <cell r="C419">
            <v>0</v>
          </cell>
          <cell r="D419" t="str">
            <v>non calculable</v>
          </cell>
        </row>
        <row r="420">
          <cell r="A420">
            <v>0</v>
          </cell>
          <cell r="B420">
            <v>0</v>
          </cell>
          <cell r="C420">
            <v>0</v>
          </cell>
          <cell r="D420" t="str">
            <v>non calculable</v>
          </cell>
        </row>
        <row r="421">
          <cell r="A421">
            <v>-1</v>
          </cell>
          <cell r="B421">
            <v>0</v>
          </cell>
          <cell r="C421">
            <v>0</v>
          </cell>
          <cell r="D421" t="str">
            <v>non calculable</v>
          </cell>
        </row>
        <row r="422">
          <cell r="A422" t="str">
            <v>-Valeur globale</v>
          </cell>
          <cell r="B422">
            <v>0</v>
          </cell>
          <cell r="C422">
            <v>0</v>
          </cell>
          <cell r="D422" t="str">
            <v>non calculable</v>
          </cell>
        </row>
        <row r="423">
          <cell r="A423">
            <v>0</v>
          </cell>
          <cell r="B423">
            <v>0</v>
          </cell>
          <cell r="C423">
            <v>0</v>
          </cell>
          <cell r="D423" t="str">
            <v>non calculable</v>
          </cell>
        </row>
        <row r="424">
          <cell r="A424">
            <v>-1</v>
          </cell>
          <cell r="B424">
            <v>0</v>
          </cell>
          <cell r="C424">
            <v>0</v>
          </cell>
          <cell r="D424" t="str">
            <v>non calculable</v>
          </cell>
        </row>
        <row r="425">
          <cell r="A425" t="str">
            <v>-Valeur globale</v>
          </cell>
          <cell r="B425">
            <v>0</v>
          </cell>
          <cell r="C425">
            <v>0</v>
          </cell>
          <cell r="D425" t="str">
            <v>non calculable</v>
          </cell>
        </row>
        <row r="426">
          <cell r="A426">
            <v>0</v>
          </cell>
          <cell r="B426">
            <v>0</v>
          </cell>
          <cell r="C426">
            <v>0</v>
          </cell>
          <cell r="D426" t="str">
            <v>non calculable</v>
          </cell>
        </row>
        <row r="427">
          <cell r="A427">
            <v>-1</v>
          </cell>
          <cell r="B427">
            <v>0</v>
          </cell>
          <cell r="C427">
            <v>0</v>
          </cell>
          <cell r="D427" t="str">
            <v>non calculable</v>
          </cell>
        </row>
        <row r="428">
          <cell r="A428" t="str">
            <v>-Valeur globale</v>
          </cell>
          <cell r="B428">
            <v>0</v>
          </cell>
          <cell r="C428">
            <v>0</v>
          </cell>
          <cell r="D428" t="str">
            <v>non calculable</v>
          </cell>
        </row>
        <row r="429">
          <cell r="A429">
            <v>0</v>
          </cell>
          <cell r="B429">
            <v>0</v>
          </cell>
          <cell r="C429">
            <v>0</v>
          </cell>
          <cell r="D429" t="str">
            <v>non calculable</v>
          </cell>
        </row>
        <row r="430">
          <cell r="A430">
            <v>-1</v>
          </cell>
          <cell r="B430">
            <v>0</v>
          </cell>
          <cell r="C430">
            <v>0</v>
          </cell>
          <cell r="D430" t="str">
            <v>non calculable</v>
          </cell>
        </row>
        <row r="431">
          <cell r="A431" t="str">
            <v>-Valeur globale</v>
          </cell>
          <cell r="B431">
            <v>0</v>
          </cell>
          <cell r="C431">
            <v>0</v>
          </cell>
          <cell r="D431" t="str">
            <v>non calculable</v>
          </cell>
        </row>
        <row r="432">
          <cell r="A432">
            <v>0</v>
          </cell>
          <cell r="B432">
            <v>0</v>
          </cell>
          <cell r="C432">
            <v>0</v>
          </cell>
          <cell r="D432" t="str">
            <v>non calculable</v>
          </cell>
        </row>
        <row r="433">
          <cell r="A433">
            <v>-1</v>
          </cell>
          <cell r="B433">
            <v>0</v>
          </cell>
          <cell r="C433">
            <v>0</v>
          </cell>
          <cell r="D433" t="str">
            <v>non calculable</v>
          </cell>
        </row>
        <row r="434">
          <cell r="A434" t="str">
            <v>-Valeur globale</v>
          </cell>
          <cell r="B434">
            <v>0</v>
          </cell>
          <cell r="C434">
            <v>0</v>
          </cell>
          <cell r="D434" t="str">
            <v>non calculable</v>
          </cell>
        </row>
        <row r="435">
          <cell r="A435">
            <v>0</v>
          </cell>
          <cell r="B435">
            <v>0</v>
          </cell>
          <cell r="C435">
            <v>0</v>
          </cell>
          <cell r="D435" t="str">
            <v>non calculable</v>
          </cell>
        </row>
        <row r="436">
          <cell r="A436">
            <v>-1</v>
          </cell>
          <cell r="B436">
            <v>0</v>
          </cell>
          <cell r="C436">
            <v>0</v>
          </cell>
          <cell r="D436" t="str">
            <v>non calculable</v>
          </cell>
        </row>
        <row r="437">
          <cell r="A437" t="str">
            <v>-Valeur globale</v>
          </cell>
          <cell r="B437">
            <v>0</v>
          </cell>
          <cell r="C437">
            <v>0</v>
          </cell>
          <cell r="D437" t="str">
            <v>non calculable</v>
          </cell>
        </row>
        <row r="438">
          <cell r="A438">
            <v>0</v>
          </cell>
          <cell r="B438">
            <v>0</v>
          </cell>
          <cell r="C438">
            <v>0</v>
          </cell>
          <cell r="D438" t="str">
            <v>non calculable</v>
          </cell>
        </row>
        <row r="439">
          <cell r="A439">
            <v>-1</v>
          </cell>
          <cell r="B439">
            <v>0</v>
          </cell>
          <cell r="C439">
            <v>0</v>
          </cell>
          <cell r="D439" t="str">
            <v>non calculable</v>
          </cell>
        </row>
        <row r="440">
          <cell r="A440" t="str">
            <v>-Valeur globale</v>
          </cell>
          <cell r="B440">
            <v>0</v>
          </cell>
          <cell r="C440">
            <v>0</v>
          </cell>
          <cell r="D440" t="str">
            <v>non calculable</v>
          </cell>
        </row>
        <row r="441">
          <cell r="A441">
            <v>0</v>
          </cell>
          <cell r="B441">
            <v>0</v>
          </cell>
          <cell r="C441">
            <v>0</v>
          </cell>
          <cell r="D441" t="str">
            <v>non calculable</v>
          </cell>
        </row>
        <row r="442">
          <cell r="A442">
            <v>-1</v>
          </cell>
          <cell r="B442">
            <v>0</v>
          </cell>
          <cell r="C442">
            <v>0</v>
          </cell>
          <cell r="D442" t="str">
            <v>non calculable</v>
          </cell>
        </row>
        <row r="443">
          <cell r="A443" t="str">
            <v>-Valeur globale</v>
          </cell>
          <cell r="B443">
            <v>0</v>
          </cell>
          <cell r="C443">
            <v>0</v>
          </cell>
          <cell r="D443" t="str">
            <v>non calculable</v>
          </cell>
        </row>
        <row r="444">
          <cell r="A444">
            <v>0</v>
          </cell>
          <cell r="B444">
            <v>0</v>
          </cell>
          <cell r="C444">
            <v>0</v>
          </cell>
          <cell r="D444" t="str">
            <v>non calculable</v>
          </cell>
        </row>
        <row r="445">
          <cell r="A445">
            <v>-1</v>
          </cell>
          <cell r="B445">
            <v>0</v>
          </cell>
          <cell r="C445">
            <v>0</v>
          </cell>
          <cell r="D445" t="str">
            <v>non calculable</v>
          </cell>
        </row>
        <row r="446">
          <cell r="A446" t="str">
            <v>-Valeur globale</v>
          </cell>
          <cell r="B446">
            <v>0</v>
          </cell>
          <cell r="C446">
            <v>0</v>
          </cell>
          <cell r="D446" t="str">
            <v>non calculable</v>
          </cell>
        </row>
        <row r="447">
          <cell r="A447">
            <v>0</v>
          </cell>
          <cell r="B447">
            <v>0</v>
          </cell>
          <cell r="C447">
            <v>0</v>
          </cell>
          <cell r="D447" t="str">
            <v>non calculable</v>
          </cell>
        </row>
        <row r="448">
          <cell r="A448">
            <v>-1</v>
          </cell>
          <cell r="B448">
            <v>0</v>
          </cell>
          <cell r="C448">
            <v>0</v>
          </cell>
          <cell r="D448" t="str">
            <v>non calculable</v>
          </cell>
        </row>
        <row r="449">
          <cell r="A449" t="str">
            <v>-Valeur globale</v>
          </cell>
          <cell r="B449">
            <v>0</v>
          </cell>
          <cell r="C449">
            <v>0</v>
          </cell>
          <cell r="D449" t="str">
            <v>non calculable</v>
          </cell>
        </row>
        <row r="450">
          <cell r="A450">
            <v>0</v>
          </cell>
          <cell r="B450">
            <v>0</v>
          </cell>
          <cell r="C450">
            <v>0</v>
          </cell>
          <cell r="D450" t="str">
            <v>non calculable</v>
          </cell>
        </row>
        <row r="451">
          <cell r="A451">
            <v>-1</v>
          </cell>
          <cell r="B451">
            <v>0</v>
          </cell>
          <cell r="C451">
            <v>0</v>
          </cell>
          <cell r="D451" t="str">
            <v>non calculable</v>
          </cell>
        </row>
        <row r="452">
          <cell r="A452" t="str">
            <v>-Valeur globale</v>
          </cell>
          <cell r="B452">
            <v>0</v>
          </cell>
          <cell r="C452">
            <v>0</v>
          </cell>
          <cell r="D452" t="str">
            <v>non calculable</v>
          </cell>
        </row>
        <row r="453">
          <cell r="A453">
            <v>0</v>
          </cell>
          <cell r="B453">
            <v>0</v>
          </cell>
          <cell r="C453">
            <v>0</v>
          </cell>
          <cell r="D453" t="str">
            <v>non calculable</v>
          </cell>
        </row>
        <row r="454">
          <cell r="A454">
            <v>-1</v>
          </cell>
          <cell r="B454">
            <v>0</v>
          </cell>
          <cell r="C454">
            <v>0</v>
          </cell>
          <cell r="D454" t="str">
            <v>non calculable</v>
          </cell>
        </row>
        <row r="455">
          <cell r="A455" t="str">
            <v>-Valeur globale</v>
          </cell>
          <cell r="B455">
            <v>0</v>
          </cell>
          <cell r="C455">
            <v>0</v>
          </cell>
          <cell r="D455" t="str">
            <v>non calculable</v>
          </cell>
        </row>
        <row r="456">
          <cell r="A456">
            <v>0</v>
          </cell>
          <cell r="B456">
            <v>0</v>
          </cell>
          <cell r="C456">
            <v>0</v>
          </cell>
          <cell r="D456" t="str">
            <v>non calculable</v>
          </cell>
        </row>
        <row r="457">
          <cell r="A457">
            <v>-1</v>
          </cell>
          <cell r="B457">
            <v>0</v>
          </cell>
          <cell r="C457">
            <v>0</v>
          </cell>
          <cell r="D457" t="str">
            <v>non calculable</v>
          </cell>
        </row>
        <row r="458">
          <cell r="A458" t="str">
            <v>-Valeur globale</v>
          </cell>
          <cell r="B458">
            <v>0</v>
          </cell>
          <cell r="C458">
            <v>0</v>
          </cell>
          <cell r="D458" t="str">
            <v>non calculable</v>
          </cell>
        </row>
        <row r="459">
          <cell r="A459">
            <v>0</v>
          </cell>
          <cell r="B459">
            <v>0</v>
          </cell>
          <cell r="C459">
            <v>0</v>
          </cell>
          <cell r="D459" t="str">
            <v>non calculable</v>
          </cell>
        </row>
        <row r="460">
          <cell r="A460">
            <v>-1</v>
          </cell>
          <cell r="B460">
            <v>0</v>
          </cell>
          <cell r="C460">
            <v>0</v>
          </cell>
          <cell r="D460" t="str">
            <v>non calculable</v>
          </cell>
        </row>
        <row r="461">
          <cell r="A461" t="str">
            <v>-Valeur globale</v>
          </cell>
          <cell r="B461">
            <v>0</v>
          </cell>
          <cell r="C461">
            <v>0</v>
          </cell>
          <cell r="D461" t="str">
            <v>non calculable</v>
          </cell>
        </row>
        <row r="462">
          <cell r="A462">
            <v>0</v>
          </cell>
          <cell r="B462">
            <v>0</v>
          </cell>
          <cell r="C462">
            <v>0</v>
          </cell>
          <cell r="D462" t="str">
            <v>non calculable</v>
          </cell>
        </row>
        <row r="463">
          <cell r="A463">
            <v>-1</v>
          </cell>
          <cell r="B463">
            <v>0</v>
          </cell>
          <cell r="C463">
            <v>0</v>
          </cell>
          <cell r="D463" t="str">
            <v>non calculable</v>
          </cell>
        </row>
        <row r="464">
          <cell r="A464" t="str">
            <v>-Valeur globale</v>
          </cell>
          <cell r="B464">
            <v>0</v>
          </cell>
          <cell r="C464">
            <v>0</v>
          </cell>
          <cell r="D464" t="str">
            <v>non calculable</v>
          </cell>
        </row>
        <row r="465">
          <cell r="A465">
            <v>0</v>
          </cell>
          <cell r="B465">
            <v>0</v>
          </cell>
          <cell r="C465">
            <v>0</v>
          </cell>
          <cell r="D465" t="str">
            <v>non calculable</v>
          </cell>
        </row>
        <row r="466">
          <cell r="A466">
            <v>-1</v>
          </cell>
          <cell r="B466">
            <v>0</v>
          </cell>
          <cell r="C466">
            <v>0</v>
          </cell>
          <cell r="D466" t="str">
            <v>non calculable</v>
          </cell>
        </row>
        <row r="467">
          <cell r="A467" t="str">
            <v>-Valeur globale</v>
          </cell>
          <cell r="B467">
            <v>0</v>
          </cell>
          <cell r="C467">
            <v>0</v>
          </cell>
          <cell r="D467" t="str">
            <v>non calculable</v>
          </cell>
        </row>
        <row r="468">
          <cell r="A468">
            <v>0</v>
          </cell>
          <cell r="B468">
            <v>0</v>
          </cell>
          <cell r="C468">
            <v>0</v>
          </cell>
          <cell r="D468" t="str">
            <v>non calculable</v>
          </cell>
        </row>
        <row r="469">
          <cell r="A469">
            <v>-1</v>
          </cell>
          <cell r="B469">
            <v>0</v>
          </cell>
          <cell r="C469">
            <v>0</v>
          </cell>
          <cell r="D469" t="str">
            <v>non calculable</v>
          </cell>
        </row>
        <row r="470">
          <cell r="A470" t="str">
            <v>-Valeur globale</v>
          </cell>
          <cell r="B470">
            <v>0</v>
          </cell>
          <cell r="C470">
            <v>0</v>
          </cell>
          <cell r="D470" t="str">
            <v>non calculable</v>
          </cell>
        </row>
        <row r="471">
          <cell r="A471">
            <v>0</v>
          </cell>
          <cell r="B471">
            <v>0</v>
          </cell>
          <cell r="C471">
            <v>0</v>
          </cell>
          <cell r="D471" t="str">
            <v>non calculable</v>
          </cell>
        </row>
        <row r="472">
          <cell r="A472">
            <v>-1</v>
          </cell>
          <cell r="B472">
            <v>0</v>
          </cell>
          <cell r="C472">
            <v>0</v>
          </cell>
          <cell r="D472" t="str">
            <v>non calculable</v>
          </cell>
        </row>
        <row r="473">
          <cell r="A473" t="str">
            <v>-Valeur globale</v>
          </cell>
          <cell r="B473">
            <v>0</v>
          </cell>
          <cell r="C473">
            <v>0</v>
          </cell>
          <cell r="D473" t="str">
            <v>non calculable</v>
          </cell>
        </row>
        <row r="474">
          <cell r="A474">
            <v>0</v>
          </cell>
          <cell r="B474">
            <v>0</v>
          </cell>
          <cell r="C474">
            <v>0</v>
          </cell>
          <cell r="D474" t="str">
            <v>non calculable</v>
          </cell>
        </row>
        <row r="475">
          <cell r="A475">
            <v>-1</v>
          </cell>
          <cell r="B475">
            <v>0</v>
          </cell>
          <cell r="C475">
            <v>0</v>
          </cell>
          <cell r="D475" t="str">
            <v>non calculable</v>
          </cell>
        </row>
        <row r="476">
          <cell r="A476" t="str">
            <v>-Valeur globale</v>
          </cell>
          <cell r="B476">
            <v>0</v>
          </cell>
          <cell r="C476">
            <v>0</v>
          </cell>
          <cell r="D476" t="str">
            <v>non calculable</v>
          </cell>
        </row>
        <row r="477">
          <cell r="A477">
            <v>0</v>
          </cell>
          <cell r="B477">
            <v>0</v>
          </cell>
          <cell r="C477">
            <v>0</v>
          </cell>
          <cell r="D477" t="str">
            <v>non calculable</v>
          </cell>
        </row>
        <row r="478">
          <cell r="A478">
            <v>-1</v>
          </cell>
          <cell r="B478">
            <v>0</v>
          </cell>
          <cell r="C478">
            <v>0</v>
          </cell>
          <cell r="D478" t="str">
            <v>non calculable</v>
          </cell>
        </row>
        <row r="479">
          <cell r="A479" t="str">
            <v>-Valeur globale</v>
          </cell>
          <cell r="B479">
            <v>0</v>
          </cell>
          <cell r="C479">
            <v>0</v>
          </cell>
          <cell r="D479" t="str">
            <v>non calculable</v>
          </cell>
        </row>
        <row r="480">
          <cell r="A480">
            <v>0</v>
          </cell>
          <cell r="B480">
            <v>0</v>
          </cell>
          <cell r="C480">
            <v>0</v>
          </cell>
          <cell r="D480" t="str">
            <v>non calculable</v>
          </cell>
        </row>
        <row r="481">
          <cell r="A481">
            <v>-1</v>
          </cell>
          <cell r="B481">
            <v>0</v>
          </cell>
          <cell r="C481">
            <v>0</v>
          </cell>
          <cell r="D481" t="str">
            <v>non calculable</v>
          </cell>
        </row>
        <row r="482">
          <cell r="A482" t="str">
            <v>-Valeur globale</v>
          </cell>
          <cell r="B482">
            <v>0</v>
          </cell>
          <cell r="C482">
            <v>0</v>
          </cell>
          <cell r="D482" t="str">
            <v>non calculable</v>
          </cell>
        </row>
        <row r="483">
          <cell r="A483">
            <v>0</v>
          </cell>
          <cell r="B483">
            <v>0</v>
          </cell>
          <cell r="C483">
            <v>0</v>
          </cell>
          <cell r="D483" t="str">
            <v>non calculable</v>
          </cell>
        </row>
        <row r="484">
          <cell r="A484">
            <v>-1</v>
          </cell>
          <cell r="B484">
            <v>0</v>
          </cell>
          <cell r="C484">
            <v>0</v>
          </cell>
          <cell r="D484" t="str">
            <v>non calculable</v>
          </cell>
        </row>
        <row r="485">
          <cell r="A485" t="str">
            <v>-Valeur globale</v>
          </cell>
          <cell r="B485">
            <v>0</v>
          </cell>
          <cell r="C485">
            <v>0</v>
          </cell>
          <cell r="D485" t="str">
            <v>non calculable</v>
          </cell>
        </row>
        <row r="486">
          <cell r="A486">
            <v>0</v>
          </cell>
          <cell r="B486">
            <v>0</v>
          </cell>
          <cell r="C486">
            <v>0</v>
          </cell>
          <cell r="D486" t="str">
            <v>non calculable</v>
          </cell>
        </row>
        <row r="487">
          <cell r="A487">
            <v>-1</v>
          </cell>
          <cell r="B487">
            <v>0</v>
          </cell>
          <cell r="C487">
            <v>0</v>
          </cell>
          <cell r="D487" t="str">
            <v>non calculable</v>
          </cell>
        </row>
        <row r="488">
          <cell r="A488" t="str">
            <v>-Valeur globale</v>
          </cell>
          <cell r="B488">
            <v>0</v>
          </cell>
          <cell r="C488">
            <v>0</v>
          </cell>
          <cell r="D488" t="str">
            <v>non calculable</v>
          </cell>
        </row>
        <row r="489">
          <cell r="A489">
            <v>0</v>
          </cell>
          <cell r="B489">
            <v>0</v>
          </cell>
          <cell r="C489">
            <v>0</v>
          </cell>
          <cell r="D489" t="str">
            <v>non calculable</v>
          </cell>
        </row>
        <row r="490">
          <cell r="A490">
            <v>-1</v>
          </cell>
          <cell r="B490">
            <v>0</v>
          </cell>
          <cell r="C490">
            <v>0</v>
          </cell>
          <cell r="D490" t="str">
            <v>non calculable</v>
          </cell>
        </row>
        <row r="491">
          <cell r="A491" t="str">
            <v>-Valeur globale</v>
          </cell>
          <cell r="B491">
            <v>0</v>
          </cell>
          <cell r="C491">
            <v>0</v>
          </cell>
          <cell r="D491" t="str">
            <v>non calculable</v>
          </cell>
        </row>
        <row r="492">
          <cell r="A492">
            <v>0</v>
          </cell>
          <cell r="B492">
            <v>0</v>
          </cell>
          <cell r="C492">
            <v>0</v>
          </cell>
          <cell r="D492" t="str">
            <v>non calculable</v>
          </cell>
        </row>
        <row r="493">
          <cell r="A493">
            <v>-1</v>
          </cell>
          <cell r="B493">
            <v>0</v>
          </cell>
          <cell r="C493">
            <v>0</v>
          </cell>
          <cell r="D493" t="str">
            <v>non calculable</v>
          </cell>
        </row>
        <row r="494">
          <cell r="A494" t="str">
            <v>-Valeur globale</v>
          </cell>
          <cell r="B494">
            <v>0</v>
          </cell>
          <cell r="C494">
            <v>0</v>
          </cell>
          <cell r="D494" t="str">
            <v>non calculable</v>
          </cell>
        </row>
        <row r="495">
          <cell r="A495">
            <v>0</v>
          </cell>
          <cell r="B495">
            <v>0</v>
          </cell>
          <cell r="C495">
            <v>0</v>
          </cell>
          <cell r="D495" t="str">
            <v>non calculable</v>
          </cell>
        </row>
        <row r="496">
          <cell r="A496">
            <v>-1</v>
          </cell>
          <cell r="B496">
            <v>0</v>
          </cell>
          <cell r="C496">
            <v>0</v>
          </cell>
          <cell r="D496" t="str">
            <v>non calculable</v>
          </cell>
        </row>
        <row r="497">
          <cell r="A497" t="str">
            <v>-Valeur globale</v>
          </cell>
          <cell r="B497">
            <v>0</v>
          </cell>
          <cell r="C497">
            <v>0</v>
          </cell>
          <cell r="D497" t="str">
            <v>non calculable</v>
          </cell>
        </row>
        <row r="498">
          <cell r="A498">
            <v>0</v>
          </cell>
          <cell r="B498">
            <v>0</v>
          </cell>
          <cell r="C498">
            <v>0</v>
          </cell>
          <cell r="D498" t="str">
            <v>non calculable</v>
          </cell>
        </row>
        <row r="499">
          <cell r="A499">
            <v>-1</v>
          </cell>
          <cell r="B499">
            <v>0</v>
          </cell>
          <cell r="C499">
            <v>0</v>
          </cell>
          <cell r="D499" t="str">
            <v>non calculable</v>
          </cell>
        </row>
        <row r="500">
          <cell r="A500" t="str">
            <v>-Valeur globale</v>
          </cell>
          <cell r="B500">
            <v>0</v>
          </cell>
          <cell r="C500">
            <v>0</v>
          </cell>
          <cell r="D500" t="str">
            <v>non calculable</v>
          </cell>
        </row>
        <row r="501">
          <cell r="A501">
            <v>0</v>
          </cell>
          <cell r="B501">
            <v>0</v>
          </cell>
          <cell r="C501">
            <v>0</v>
          </cell>
          <cell r="D501" t="str">
            <v>non calculable</v>
          </cell>
        </row>
        <row r="502">
          <cell r="A502">
            <v>-1</v>
          </cell>
          <cell r="B502">
            <v>0</v>
          </cell>
          <cell r="C502">
            <v>0</v>
          </cell>
          <cell r="D502" t="str">
            <v>non calculable</v>
          </cell>
        </row>
        <row r="503">
          <cell r="A503" t="str">
            <v>-Valeur globale</v>
          </cell>
          <cell r="B503">
            <v>0</v>
          </cell>
          <cell r="C503">
            <v>0</v>
          </cell>
          <cell r="D503" t="str">
            <v>non calculable</v>
          </cell>
        </row>
        <row r="504">
          <cell r="A504">
            <v>0</v>
          </cell>
          <cell r="B504">
            <v>0</v>
          </cell>
          <cell r="C504">
            <v>0</v>
          </cell>
          <cell r="D504" t="str">
            <v>non calculable</v>
          </cell>
        </row>
        <row r="505">
          <cell r="A505">
            <v>-1</v>
          </cell>
          <cell r="B505">
            <v>0</v>
          </cell>
          <cell r="C505">
            <v>0</v>
          </cell>
          <cell r="D505" t="str">
            <v>non calculable</v>
          </cell>
        </row>
        <row r="506">
          <cell r="A506" t="str">
            <v>-Valeur globale</v>
          </cell>
          <cell r="B506">
            <v>0</v>
          </cell>
          <cell r="C506">
            <v>0</v>
          </cell>
          <cell r="D506" t="str">
            <v>non calculable</v>
          </cell>
        </row>
        <row r="507">
          <cell r="A507">
            <v>0</v>
          </cell>
          <cell r="B507">
            <v>0</v>
          </cell>
          <cell r="C507">
            <v>0</v>
          </cell>
          <cell r="D507" t="str">
            <v>non calculable</v>
          </cell>
        </row>
        <row r="508">
          <cell r="A508">
            <v>-1</v>
          </cell>
          <cell r="B508">
            <v>0</v>
          </cell>
          <cell r="C508">
            <v>0</v>
          </cell>
          <cell r="D508" t="str">
            <v>non calculable</v>
          </cell>
        </row>
        <row r="509">
          <cell r="A509" t="str">
            <v>-Valeur globale</v>
          </cell>
          <cell r="B509">
            <v>0</v>
          </cell>
          <cell r="C509">
            <v>0</v>
          </cell>
          <cell r="D509" t="str">
            <v>non calculable</v>
          </cell>
        </row>
        <row r="510">
          <cell r="A510">
            <v>0</v>
          </cell>
          <cell r="B510">
            <v>0</v>
          </cell>
          <cell r="C510">
            <v>0</v>
          </cell>
          <cell r="D510" t="str">
            <v>non calculable</v>
          </cell>
        </row>
        <row r="511">
          <cell r="A511">
            <v>-1</v>
          </cell>
          <cell r="B511">
            <v>0</v>
          </cell>
          <cell r="C511">
            <v>0</v>
          </cell>
          <cell r="D511" t="str">
            <v>non calculable</v>
          </cell>
        </row>
        <row r="512">
          <cell r="A512" t="str">
            <v>-Valeur globale</v>
          </cell>
          <cell r="B512">
            <v>0</v>
          </cell>
          <cell r="C512">
            <v>0</v>
          </cell>
          <cell r="D512" t="str">
            <v>non calculable</v>
          </cell>
        </row>
        <row r="513">
          <cell r="A513">
            <v>0</v>
          </cell>
          <cell r="B513">
            <v>0</v>
          </cell>
          <cell r="C513">
            <v>0</v>
          </cell>
          <cell r="D513" t="str">
            <v>non calculable</v>
          </cell>
        </row>
        <row r="514">
          <cell r="A514">
            <v>-1</v>
          </cell>
          <cell r="B514">
            <v>0</v>
          </cell>
          <cell r="C514">
            <v>0</v>
          </cell>
          <cell r="D514" t="str">
            <v>non calculable</v>
          </cell>
        </row>
        <row r="515">
          <cell r="A515" t="str">
            <v>-Valeur globale</v>
          </cell>
          <cell r="B515">
            <v>0</v>
          </cell>
          <cell r="C515">
            <v>0</v>
          </cell>
          <cell r="D515" t="str">
            <v>non calculable</v>
          </cell>
        </row>
        <row r="516">
          <cell r="A516">
            <v>0</v>
          </cell>
          <cell r="B516">
            <v>0</v>
          </cell>
          <cell r="C516">
            <v>0</v>
          </cell>
          <cell r="D516" t="str">
            <v>non calculable</v>
          </cell>
        </row>
        <row r="517">
          <cell r="A517">
            <v>-1</v>
          </cell>
          <cell r="B517">
            <v>0</v>
          </cell>
          <cell r="C517">
            <v>0</v>
          </cell>
          <cell r="D517" t="str">
            <v>non calculable</v>
          </cell>
        </row>
        <row r="518">
          <cell r="A518" t="str">
            <v>-Valeur globale</v>
          </cell>
          <cell r="B518">
            <v>0</v>
          </cell>
          <cell r="C518">
            <v>0</v>
          </cell>
          <cell r="D518" t="str">
            <v>non calculable</v>
          </cell>
        </row>
        <row r="519">
          <cell r="A519">
            <v>0</v>
          </cell>
          <cell r="B519">
            <v>0</v>
          </cell>
          <cell r="C519">
            <v>0</v>
          </cell>
          <cell r="D519" t="str">
            <v>non calculable</v>
          </cell>
        </row>
        <row r="520">
          <cell r="A520">
            <v>-1</v>
          </cell>
          <cell r="B520">
            <v>0</v>
          </cell>
          <cell r="C520">
            <v>0</v>
          </cell>
          <cell r="D520" t="str">
            <v>non calculable</v>
          </cell>
        </row>
        <row r="521">
          <cell r="A521" t="str">
            <v>-Valeur globale</v>
          </cell>
          <cell r="B521">
            <v>0</v>
          </cell>
          <cell r="C521">
            <v>0</v>
          </cell>
          <cell r="D521" t="str">
            <v>non calculable</v>
          </cell>
        </row>
        <row r="522">
          <cell r="A522">
            <v>0</v>
          </cell>
          <cell r="B522">
            <v>0</v>
          </cell>
          <cell r="C522">
            <v>0</v>
          </cell>
          <cell r="D522" t="str">
            <v>non calculable</v>
          </cell>
        </row>
        <row r="523">
          <cell r="A523">
            <v>-1</v>
          </cell>
          <cell r="B523">
            <v>0</v>
          </cell>
          <cell r="C523">
            <v>0</v>
          </cell>
          <cell r="D523" t="str">
            <v>non calculable</v>
          </cell>
        </row>
        <row r="524">
          <cell r="A524" t="str">
            <v>-Valeur globale</v>
          </cell>
          <cell r="B524">
            <v>0</v>
          </cell>
          <cell r="C524">
            <v>0</v>
          </cell>
          <cell r="D524" t="str">
            <v>non calculable</v>
          </cell>
        </row>
        <row r="525">
          <cell r="A525">
            <v>0</v>
          </cell>
          <cell r="B525">
            <v>0</v>
          </cell>
          <cell r="C525">
            <v>0</v>
          </cell>
          <cell r="D525" t="str">
            <v>non calculable</v>
          </cell>
        </row>
        <row r="526">
          <cell r="A526">
            <v>-1</v>
          </cell>
          <cell r="B526">
            <v>0</v>
          </cell>
          <cell r="C526">
            <v>0</v>
          </cell>
          <cell r="D526" t="str">
            <v>non calculable</v>
          </cell>
        </row>
        <row r="527">
          <cell r="A527" t="str">
            <v>-Valeur globale</v>
          </cell>
          <cell r="B527">
            <v>0</v>
          </cell>
          <cell r="C527">
            <v>0</v>
          </cell>
          <cell r="D527" t="str">
            <v>non calculable</v>
          </cell>
        </row>
        <row r="528">
          <cell r="A528">
            <v>0</v>
          </cell>
          <cell r="B528">
            <v>0</v>
          </cell>
          <cell r="C528">
            <v>0</v>
          </cell>
          <cell r="D528" t="str">
            <v>non calculable</v>
          </cell>
        </row>
        <row r="529">
          <cell r="A529">
            <v>-1</v>
          </cell>
          <cell r="B529">
            <v>0</v>
          </cell>
          <cell r="C529">
            <v>0</v>
          </cell>
          <cell r="D529" t="str">
            <v>non calculable</v>
          </cell>
        </row>
        <row r="530">
          <cell r="A530" t="str">
            <v>-Valeur globale</v>
          </cell>
          <cell r="B530">
            <v>0</v>
          </cell>
          <cell r="C530">
            <v>0</v>
          </cell>
          <cell r="D530" t="str">
            <v>non calculable</v>
          </cell>
        </row>
        <row r="531">
          <cell r="A531">
            <v>0</v>
          </cell>
          <cell r="B531">
            <v>0</v>
          </cell>
          <cell r="C531">
            <v>0</v>
          </cell>
          <cell r="D531" t="str">
            <v>non calculable</v>
          </cell>
        </row>
        <row r="532">
          <cell r="A532">
            <v>-1</v>
          </cell>
          <cell r="B532">
            <v>0</v>
          </cell>
          <cell r="C532">
            <v>0</v>
          </cell>
          <cell r="D532" t="str">
            <v>non calculable</v>
          </cell>
        </row>
        <row r="533">
          <cell r="A533" t="str">
            <v>-Valeur globale</v>
          </cell>
          <cell r="B533">
            <v>0</v>
          </cell>
          <cell r="C533">
            <v>0</v>
          </cell>
          <cell r="D533" t="str">
            <v>non calculable</v>
          </cell>
        </row>
        <row r="534">
          <cell r="A534">
            <v>0</v>
          </cell>
          <cell r="B534">
            <v>0</v>
          </cell>
          <cell r="C534">
            <v>0</v>
          </cell>
          <cell r="D534" t="str">
            <v>non calculable</v>
          </cell>
        </row>
        <row r="535">
          <cell r="A535">
            <v>-1</v>
          </cell>
          <cell r="B535">
            <v>0</v>
          </cell>
          <cell r="C535">
            <v>0</v>
          </cell>
          <cell r="D535" t="str">
            <v>non calculable</v>
          </cell>
        </row>
        <row r="536">
          <cell r="A536" t="str">
            <v>-Valeur globale</v>
          </cell>
          <cell r="B536">
            <v>0</v>
          </cell>
          <cell r="C536">
            <v>0</v>
          </cell>
          <cell r="D536" t="str">
            <v>non calculable</v>
          </cell>
        </row>
        <row r="537">
          <cell r="A537">
            <v>0</v>
          </cell>
          <cell r="B537">
            <v>0</v>
          </cell>
          <cell r="C537">
            <v>0</v>
          </cell>
          <cell r="D537" t="str">
            <v>non calculable</v>
          </cell>
        </row>
        <row r="538">
          <cell r="A538">
            <v>-1</v>
          </cell>
          <cell r="B538">
            <v>0</v>
          </cell>
          <cell r="C538">
            <v>0</v>
          </cell>
          <cell r="D538" t="str">
            <v>non calculable</v>
          </cell>
        </row>
        <row r="539">
          <cell r="A539" t="str">
            <v>-Valeur globale</v>
          </cell>
          <cell r="B539">
            <v>0</v>
          </cell>
          <cell r="C539">
            <v>0</v>
          </cell>
          <cell r="D539" t="str">
            <v>non calculable</v>
          </cell>
        </row>
        <row r="540">
          <cell r="A540">
            <v>0</v>
          </cell>
          <cell r="B540">
            <v>0</v>
          </cell>
          <cell r="C540">
            <v>0</v>
          </cell>
          <cell r="D540" t="str">
            <v>non calculable</v>
          </cell>
        </row>
        <row r="541">
          <cell r="A541">
            <v>-1</v>
          </cell>
          <cell r="B541">
            <v>0</v>
          </cell>
          <cell r="C541">
            <v>0</v>
          </cell>
          <cell r="D541" t="str">
            <v>non calculable</v>
          </cell>
        </row>
        <row r="542">
          <cell r="A542" t="str">
            <v>-Valeur globale</v>
          </cell>
          <cell r="B542">
            <v>0</v>
          </cell>
          <cell r="C542">
            <v>0</v>
          </cell>
          <cell r="D542" t="str">
            <v>non calculable</v>
          </cell>
        </row>
        <row r="543">
          <cell r="A543">
            <v>0</v>
          </cell>
          <cell r="B543">
            <v>0</v>
          </cell>
          <cell r="C543">
            <v>0</v>
          </cell>
          <cell r="D543" t="str">
            <v>non calculable</v>
          </cell>
        </row>
        <row r="544">
          <cell r="A544">
            <v>-1</v>
          </cell>
          <cell r="B544">
            <v>0</v>
          </cell>
          <cell r="C544">
            <v>0</v>
          </cell>
          <cell r="D544" t="str">
            <v>non calculable</v>
          </cell>
        </row>
        <row r="545">
          <cell r="A545" t="str">
            <v>-Valeur globale</v>
          </cell>
          <cell r="B545">
            <v>0</v>
          </cell>
          <cell r="C545">
            <v>0</v>
          </cell>
          <cell r="D545" t="str">
            <v>non calculable</v>
          </cell>
        </row>
        <row r="546">
          <cell r="A546">
            <v>0</v>
          </cell>
          <cell r="B546">
            <v>0</v>
          </cell>
          <cell r="C546">
            <v>0</v>
          </cell>
          <cell r="D546" t="str">
            <v>non calculable</v>
          </cell>
        </row>
        <row r="547">
          <cell r="A547">
            <v>-1</v>
          </cell>
          <cell r="B547">
            <v>0</v>
          </cell>
          <cell r="C547">
            <v>0</v>
          </cell>
          <cell r="D547" t="str">
            <v>non calculable</v>
          </cell>
        </row>
        <row r="548">
          <cell r="A548" t="str">
            <v>-Valeur globale</v>
          </cell>
          <cell r="B548">
            <v>0</v>
          </cell>
          <cell r="C548">
            <v>0</v>
          </cell>
          <cell r="D548" t="str">
            <v>non calculable</v>
          </cell>
        </row>
        <row r="549">
          <cell r="A549">
            <v>0</v>
          </cell>
          <cell r="B549">
            <v>0</v>
          </cell>
          <cell r="C549">
            <v>0</v>
          </cell>
          <cell r="D549" t="str">
            <v>non calculable</v>
          </cell>
        </row>
        <row r="550">
          <cell r="A550">
            <v>-1</v>
          </cell>
          <cell r="B550">
            <v>0</v>
          </cell>
          <cell r="C550">
            <v>0</v>
          </cell>
          <cell r="D550" t="str">
            <v>non calculable</v>
          </cell>
        </row>
        <row r="551">
          <cell r="A551" t="str">
            <v>-Valeur globale</v>
          </cell>
          <cell r="B551">
            <v>0</v>
          </cell>
          <cell r="C551">
            <v>0</v>
          </cell>
          <cell r="D551" t="str">
            <v>non calculable</v>
          </cell>
        </row>
        <row r="552">
          <cell r="A552">
            <v>0</v>
          </cell>
          <cell r="B552">
            <v>0</v>
          </cell>
          <cell r="C552">
            <v>0</v>
          </cell>
          <cell r="D552" t="str">
            <v>non calculable</v>
          </cell>
        </row>
        <row r="553">
          <cell r="A553">
            <v>-1</v>
          </cell>
          <cell r="B553">
            <v>0</v>
          </cell>
          <cell r="C553">
            <v>0</v>
          </cell>
          <cell r="D553" t="str">
            <v>non calculable</v>
          </cell>
        </row>
        <row r="554">
          <cell r="A554" t="str">
            <v>-Valeur globale</v>
          </cell>
          <cell r="B554">
            <v>0</v>
          </cell>
          <cell r="C554">
            <v>0</v>
          </cell>
          <cell r="D554" t="str">
            <v>non calculable</v>
          </cell>
        </row>
        <row r="555">
          <cell r="A555">
            <v>0</v>
          </cell>
          <cell r="B555">
            <v>0</v>
          </cell>
          <cell r="C555">
            <v>0</v>
          </cell>
          <cell r="D555" t="str">
            <v>non calculable</v>
          </cell>
        </row>
        <row r="556">
          <cell r="A556">
            <v>-1</v>
          </cell>
          <cell r="B556">
            <v>0</v>
          </cell>
          <cell r="C556">
            <v>0</v>
          </cell>
          <cell r="D556" t="str">
            <v>non calculable</v>
          </cell>
        </row>
        <row r="557">
          <cell r="A557" t="str">
            <v>-Valeur globale</v>
          </cell>
          <cell r="B557">
            <v>0</v>
          </cell>
          <cell r="C557">
            <v>0</v>
          </cell>
          <cell r="D557" t="str">
            <v>non calculable</v>
          </cell>
        </row>
        <row r="558">
          <cell r="A558">
            <v>0</v>
          </cell>
          <cell r="B558">
            <v>0</v>
          </cell>
          <cell r="C558">
            <v>0</v>
          </cell>
          <cell r="D558" t="str">
            <v>non calculable</v>
          </cell>
        </row>
        <row r="559">
          <cell r="A559">
            <v>-1</v>
          </cell>
          <cell r="B559">
            <v>0</v>
          </cell>
          <cell r="C559">
            <v>0</v>
          </cell>
          <cell r="D559" t="str">
            <v>non calculable</v>
          </cell>
        </row>
        <row r="560">
          <cell r="A560" t="str">
            <v>-Valeur globale</v>
          </cell>
          <cell r="B560">
            <v>0</v>
          </cell>
          <cell r="C560">
            <v>0</v>
          </cell>
          <cell r="D560" t="str">
            <v>non calculable</v>
          </cell>
        </row>
        <row r="561">
          <cell r="B561" t="e">
            <v>#N/A</v>
          </cell>
          <cell r="C561" t="e">
            <v>#N/A</v>
          </cell>
          <cell r="D561" t="e">
            <v>#N/A</v>
          </cell>
        </row>
        <row r="562">
          <cell r="B562" t="e">
            <v>#N/A</v>
          </cell>
          <cell r="C562" t="e">
            <v>#N/A</v>
          </cell>
          <cell r="D562" t="e">
            <v>#N/A</v>
          </cell>
        </row>
        <row r="563">
          <cell r="B563" t="e">
            <v>#N/A</v>
          </cell>
          <cell r="C563" t="e">
            <v>#N/A</v>
          </cell>
          <cell r="D563" t="e">
            <v>#N/A</v>
          </cell>
        </row>
        <row r="564">
          <cell r="B564" t="e">
            <v>#N/A</v>
          </cell>
          <cell r="C564" t="e">
            <v>#N/A</v>
          </cell>
          <cell r="D564" t="e">
            <v>#N/A</v>
          </cell>
        </row>
        <row r="565">
          <cell r="B565" t="e">
            <v>#N/A</v>
          </cell>
          <cell r="C565" t="e">
            <v>#N/A</v>
          </cell>
          <cell r="D565" t="e">
            <v>#N/A</v>
          </cell>
        </row>
        <row r="566">
          <cell r="B566" t="e">
            <v>#N/A</v>
          </cell>
          <cell r="C566" t="e">
            <v>#N/A</v>
          </cell>
          <cell r="D566" t="e">
            <v>#N/A</v>
          </cell>
        </row>
        <row r="567">
          <cell r="B567" t="e">
            <v>#N/A</v>
          </cell>
          <cell r="C567" t="e">
            <v>#N/A</v>
          </cell>
          <cell r="D567" t="e">
            <v>#N/A</v>
          </cell>
        </row>
        <row r="568">
          <cell r="B568" t="e">
            <v>#N/A</v>
          </cell>
          <cell r="C568" t="e">
            <v>#N/A</v>
          </cell>
          <cell r="D568" t="e">
            <v>#N/A</v>
          </cell>
        </row>
        <row r="569">
          <cell r="B569" t="e">
            <v>#N/A</v>
          </cell>
          <cell r="C569" t="e">
            <v>#N/A</v>
          </cell>
          <cell r="D569" t="e">
            <v>#N/A</v>
          </cell>
        </row>
        <row r="570">
          <cell r="B570" t="e">
            <v>#N/A</v>
          </cell>
          <cell r="C570" t="e">
            <v>#N/A</v>
          </cell>
          <cell r="D570" t="e">
            <v>#N/A</v>
          </cell>
        </row>
        <row r="571">
          <cell r="B571" t="e">
            <v>#N/A</v>
          </cell>
          <cell r="C571" t="e">
            <v>#N/A</v>
          </cell>
          <cell r="D571" t="e">
            <v>#N/A</v>
          </cell>
        </row>
        <row r="572">
          <cell r="B572" t="e">
            <v>#N/A</v>
          </cell>
          <cell r="C572" t="e">
            <v>#N/A</v>
          </cell>
          <cell r="D572" t="e">
            <v>#N/A</v>
          </cell>
        </row>
        <row r="573">
          <cell r="B573" t="e">
            <v>#N/A</v>
          </cell>
          <cell r="C573" t="e">
            <v>#N/A</v>
          </cell>
          <cell r="D573" t="e">
            <v>#N/A</v>
          </cell>
        </row>
        <row r="574">
          <cell r="B574" t="e">
            <v>#N/A</v>
          </cell>
          <cell r="C574" t="e">
            <v>#N/A</v>
          </cell>
          <cell r="D574" t="e">
            <v>#N/A</v>
          </cell>
        </row>
        <row r="575">
          <cell r="B575" t="e">
            <v>#N/A</v>
          </cell>
          <cell r="C575" t="e">
            <v>#N/A</v>
          </cell>
          <cell r="D575" t="e">
            <v>#N/A</v>
          </cell>
        </row>
        <row r="576">
          <cell r="B576" t="e">
            <v>#N/A</v>
          </cell>
          <cell r="C576" t="e">
            <v>#N/A</v>
          </cell>
          <cell r="D576" t="e">
            <v>#N/A</v>
          </cell>
        </row>
        <row r="577">
          <cell r="B577" t="e">
            <v>#N/A</v>
          </cell>
          <cell r="C577" t="e">
            <v>#N/A</v>
          </cell>
          <cell r="D577" t="e">
            <v>#N/A</v>
          </cell>
        </row>
        <row r="578">
          <cell r="B578" t="e">
            <v>#N/A</v>
          </cell>
          <cell r="C578" t="e">
            <v>#N/A</v>
          </cell>
          <cell r="D578" t="e">
            <v>#N/A</v>
          </cell>
        </row>
        <row r="579">
          <cell r="B579" t="e">
            <v>#N/A</v>
          </cell>
          <cell r="C579" t="e">
            <v>#N/A</v>
          </cell>
          <cell r="D579" t="e">
            <v>#N/A</v>
          </cell>
        </row>
        <row r="580">
          <cell r="B580" t="e">
            <v>#N/A</v>
          </cell>
          <cell r="C580" t="e">
            <v>#N/A</v>
          </cell>
          <cell r="D580" t="e">
            <v>#N/A</v>
          </cell>
        </row>
        <row r="581">
          <cell r="B581" t="e">
            <v>#N/A</v>
          </cell>
          <cell r="C581" t="e">
            <v>#N/A</v>
          </cell>
          <cell r="D581" t="e">
            <v>#N/A</v>
          </cell>
        </row>
        <row r="582">
          <cell r="B582" t="e">
            <v>#N/A</v>
          </cell>
          <cell r="C582" t="e">
            <v>#N/A</v>
          </cell>
          <cell r="D582" t="e">
            <v>#N/A</v>
          </cell>
        </row>
        <row r="583">
          <cell r="B583" t="e">
            <v>#N/A</v>
          </cell>
          <cell r="C583" t="e">
            <v>#N/A</v>
          </cell>
          <cell r="D583" t="e">
            <v>#N/A</v>
          </cell>
        </row>
        <row r="584">
          <cell r="B584" t="e">
            <v>#N/A</v>
          </cell>
          <cell r="C584" t="e">
            <v>#N/A</v>
          </cell>
          <cell r="D584" t="e">
            <v>#N/A</v>
          </cell>
        </row>
        <row r="585">
          <cell r="B585" t="e">
            <v>#N/A</v>
          </cell>
          <cell r="C585" t="e">
            <v>#N/A</v>
          </cell>
          <cell r="D585" t="e">
            <v>#N/A</v>
          </cell>
        </row>
        <row r="586">
          <cell r="B586" t="e">
            <v>#N/A</v>
          </cell>
          <cell r="C586" t="e">
            <v>#N/A</v>
          </cell>
          <cell r="D586" t="e">
            <v>#N/A</v>
          </cell>
        </row>
        <row r="587">
          <cell r="B587" t="e">
            <v>#N/A</v>
          </cell>
          <cell r="C587" t="e">
            <v>#N/A</v>
          </cell>
          <cell r="D587" t="e">
            <v>#N/A</v>
          </cell>
        </row>
        <row r="588">
          <cell r="B588" t="e">
            <v>#N/A</v>
          </cell>
          <cell r="C588" t="e">
            <v>#N/A</v>
          </cell>
          <cell r="D588" t="e">
            <v>#N/A</v>
          </cell>
        </row>
        <row r="589">
          <cell r="B589" t="e">
            <v>#N/A</v>
          </cell>
          <cell r="C589" t="e">
            <v>#N/A</v>
          </cell>
          <cell r="D589" t="e">
            <v>#N/A</v>
          </cell>
        </row>
        <row r="590">
          <cell r="B590" t="e">
            <v>#N/A</v>
          </cell>
          <cell r="C590" t="e">
            <v>#N/A</v>
          </cell>
          <cell r="D590" t="e">
            <v>#N/A</v>
          </cell>
        </row>
        <row r="591">
          <cell r="B591" t="e">
            <v>#N/A</v>
          </cell>
          <cell r="C591" t="e">
            <v>#N/A</v>
          </cell>
          <cell r="D591" t="e">
            <v>#N/A</v>
          </cell>
        </row>
        <row r="592">
          <cell r="B592" t="e">
            <v>#N/A</v>
          </cell>
          <cell r="C592" t="e">
            <v>#N/A</v>
          </cell>
          <cell r="D592" t="e">
            <v>#N/A</v>
          </cell>
        </row>
        <row r="593">
          <cell r="B593" t="e">
            <v>#N/A</v>
          </cell>
          <cell r="C593" t="e">
            <v>#N/A</v>
          </cell>
          <cell r="D593" t="e">
            <v>#N/A</v>
          </cell>
        </row>
        <row r="594">
          <cell r="B594" t="e">
            <v>#N/A</v>
          </cell>
          <cell r="C594" t="e">
            <v>#N/A</v>
          </cell>
          <cell r="D594" t="e">
            <v>#N/A</v>
          </cell>
        </row>
        <row r="595">
          <cell r="B595" t="e">
            <v>#N/A</v>
          </cell>
          <cell r="C595" t="e">
            <v>#N/A</v>
          </cell>
          <cell r="D595" t="e">
            <v>#N/A</v>
          </cell>
        </row>
        <row r="596">
          <cell r="B596" t="e">
            <v>#N/A</v>
          </cell>
          <cell r="C596" t="e">
            <v>#N/A</v>
          </cell>
          <cell r="D596" t="e">
            <v>#N/A</v>
          </cell>
        </row>
        <row r="597">
          <cell r="B597" t="e">
            <v>#N/A</v>
          </cell>
          <cell r="C597" t="e">
            <v>#N/A</v>
          </cell>
          <cell r="D597" t="e">
            <v>#N/A</v>
          </cell>
        </row>
        <row r="598">
          <cell r="B598" t="e">
            <v>#N/A</v>
          </cell>
          <cell r="C598" t="e">
            <v>#N/A</v>
          </cell>
          <cell r="D598" t="e">
            <v>#N/A</v>
          </cell>
        </row>
        <row r="599">
          <cell r="B599" t="e">
            <v>#N/A</v>
          </cell>
          <cell r="C599" t="e">
            <v>#N/A</v>
          </cell>
          <cell r="D599" t="e">
            <v>#N/A</v>
          </cell>
        </row>
        <row r="600">
          <cell r="B600" t="e">
            <v>#N/A</v>
          </cell>
          <cell r="C600" t="e">
            <v>#N/A</v>
          </cell>
          <cell r="D600" t="e">
            <v>#N/A</v>
          </cell>
        </row>
        <row r="601">
          <cell r="B601" t="e">
            <v>#N/A</v>
          </cell>
          <cell r="C601" t="e">
            <v>#N/A</v>
          </cell>
          <cell r="D601" t="e">
            <v>#N/A</v>
          </cell>
        </row>
        <row r="602">
          <cell r="B602" t="e">
            <v>#N/A</v>
          </cell>
          <cell r="C602" t="e">
            <v>#N/A</v>
          </cell>
          <cell r="D602" t="e">
            <v>#N/A</v>
          </cell>
        </row>
        <row r="603">
          <cell r="B603" t="e">
            <v>#N/A</v>
          </cell>
          <cell r="C603" t="e">
            <v>#N/A</v>
          </cell>
          <cell r="D603" t="e">
            <v>#N/A</v>
          </cell>
        </row>
        <row r="604">
          <cell r="B604" t="e">
            <v>#N/A</v>
          </cell>
          <cell r="C604" t="e">
            <v>#N/A</v>
          </cell>
          <cell r="D604" t="e">
            <v>#N/A</v>
          </cell>
        </row>
        <row r="605">
          <cell r="B605" t="e">
            <v>#N/A</v>
          </cell>
          <cell r="C605" t="e">
            <v>#N/A</v>
          </cell>
          <cell r="D605" t="e">
            <v>#N/A</v>
          </cell>
        </row>
        <row r="606">
          <cell r="B606" t="e">
            <v>#N/A</v>
          </cell>
          <cell r="C606" t="e">
            <v>#N/A</v>
          </cell>
          <cell r="D606" t="e">
            <v>#N/A</v>
          </cell>
        </row>
        <row r="607">
          <cell r="B607" t="e">
            <v>#N/A</v>
          </cell>
          <cell r="C607" t="e">
            <v>#N/A</v>
          </cell>
          <cell r="D607" t="e">
            <v>#N/A</v>
          </cell>
        </row>
        <row r="608">
          <cell r="B608" t="e">
            <v>#N/A</v>
          </cell>
          <cell r="C608" t="e">
            <v>#N/A</v>
          </cell>
          <cell r="D608" t="e">
            <v>#N/A</v>
          </cell>
        </row>
        <row r="609">
          <cell r="B609" t="e">
            <v>#N/A</v>
          </cell>
          <cell r="C609" t="e">
            <v>#N/A</v>
          </cell>
          <cell r="D609" t="e">
            <v>#N/A</v>
          </cell>
        </row>
        <row r="610">
          <cell r="B610" t="e">
            <v>#N/A</v>
          </cell>
          <cell r="C610" t="e">
            <v>#N/A</v>
          </cell>
          <cell r="D610" t="e">
            <v>#N/A</v>
          </cell>
        </row>
        <row r="611">
          <cell r="B611" t="e">
            <v>#N/A</v>
          </cell>
          <cell r="C611" t="e">
            <v>#N/A</v>
          </cell>
          <cell r="D611" t="e">
            <v>#N/A</v>
          </cell>
        </row>
        <row r="612">
          <cell r="B612" t="e">
            <v>#N/A</v>
          </cell>
          <cell r="C612" t="e">
            <v>#N/A</v>
          </cell>
          <cell r="D612" t="e">
            <v>#N/A</v>
          </cell>
        </row>
        <row r="613">
          <cell r="B613" t="e">
            <v>#N/A</v>
          </cell>
          <cell r="C613" t="e">
            <v>#N/A</v>
          </cell>
          <cell r="D613" t="e">
            <v>#N/A</v>
          </cell>
        </row>
        <row r="614">
          <cell r="B614" t="e">
            <v>#N/A</v>
          </cell>
          <cell r="C614" t="e">
            <v>#N/A</v>
          </cell>
          <cell r="D614" t="e">
            <v>#N/A</v>
          </cell>
        </row>
        <row r="615">
          <cell r="B615" t="e">
            <v>#N/A</v>
          </cell>
          <cell r="C615" t="e">
            <v>#N/A</v>
          </cell>
          <cell r="D615" t="e">
            <v>#N/A</v>
          </cell>
        </row>
        <row r="616">
          <cell r="B616" t="e">
            <v>#N/A</v>
          </cell>
          <cell r="C616" t="e">
            <v>#N/A</v>
          </cell>
          <cell r="D616" t="e">
            <v>#N/A</v>
          </cell>
        </row>
        <row r="617">
          <cell r="B617" t="e">
            <v>#N/A</v>
          </cell>
          <cell r="C617" t="e">
            <v>#N/A</v>
          </cell>
          <cell r="D617" t="e">
            <v>#N/A</v>
          </cell>
        </row>
        <row r="618">
          <cell r="B618" t="e">
            <v>#N/A</v>
          </cell>
          <cell r="C618" t="e">
            <v>#N/A</v>
          </cell>
          <cell r="D618" t="e">
            <v>#N/A</v>
          </cell>
        </row>
        <row r="619">
          <cell r="B619" t="e">
            <v>#N/A</v>
          </cell>
          <cell r="C619" t="e">
            <v>#N/A</v>
          </cell>
          <cell r="D619" t="e">
            <v>#N/A</v>
          </cell>
        </row>
        <row r="620">
          <cell r="B620" t="e">
            <v>#N/A</v>
          </cell>
          <cell r="C620" t="e">
            <v>#N/A</v>
          </cell>
          <cell r="D620" t="e">
            <v>#N/A</v>
          </cell>
        </row>
        <row r="621">
          <cell r="B621" t="e">
            <v>#N/A</v>
          </cell>
          <cell r="C621" t="e">
            <v>#N/A</v>
          </cell>
          <cell r="D621" t="e">
            <v>#N/A</v>
          </cell>
        </row>
        <row r="622">
          <cell r="B622" t="e">
            <v>#N/A</v>
          </cell>
          <cell r="C622" t="e">
            <v>#N/A</v>
          </cell>
          <cell r="D622" t="e">
            <v>#N/A</v>
          </cell>
        </row>
        <row r="623">
          <cell r="B623" t="e">
            <v>#N/A</v>
          </cell>
          <cell r="C623" t="e">
            <v>#N/A</v>
          </cell>
          <cell r="D623" t="e">
            <v>#N/A</v>
          </cell>
        </row>
        <row r="624">
          <cell r="B624" t="e">
            <v>#N/A</v>
          </cell>
          <cell r="C624" t="e">
            <v>#N/A</v>
          </cell>
          <cell r="D624" t="e">
            <v>#N/A</v>
          </cell>
        </row>
        <row r="625">
          <cell r="B625" t="e">
            <v>#N/A</v>
          </cell>
          <cell r="C625" t="e">
            <v>#N/A</v>
          </cell>
          <cell r="D625" t="e">
            <v>#N/A</v>
          </cell>
        </row>
        <row r="626">
          <cell r="B626" t="e">
            <v>#N/A</v>
          </cell>
          <cell r="C626" t="e">
            <v>#N/A</v>
          </cell>
          <cell r="D626" t="e">
            <v>#N/A</v>
          </cell>
        </row>
        <row r="627">
          <cell r="B627" t="e">
            <v>#N/A</v>
          </cell>
          <cell r="C627" t="e">
            <v>#N/A</v>
          </cell>
          <cell r="D627" t="e">
            <v>#N/A</v>
          </cell>
        </row>
        <row r="628">
          <cell r="B628" t="e">
            <v>#N/A</v>
          </cell>
          <cell r="C628" t="e">
            <v>#N/A</v>
          </cell>
          <cell r="D628" t="e">
            <v>#N/A</v>
          </cell>
        </row>
        <row r="629">
          <cell r="B629" t="e">
            <v>#N/A</v>
          </cell>
          <cell r="C629" t="e">
            <v>#N/A</v>
          </cell>
          <cell r="D629" t="e">
            <v>#N/A</v>
          </cell>
        </row>
        <row r="630">
          <cell r="B630" t="e">
            <v>#N/A</v>
          </cell>
          <cell r="C630" t="e">
            <v>#N/A</v>
          </cell>
          <cell r="D630" t="e">
            <v>#N/A</v>
          </cell>
        </row>
        <row r="631">
          <cell r="B631" t="e">
            <v>#N/A</v>
          </cell>
          <cell r="C631" t="e">
            <v>#N/A</v>
          </cell>
          <cell r="D631" t="e">
            <v>#N/A</v>
          </cell>
        </row>
        <row r="632">
          <cell r="B632" t="e">
            <v>#N/A</v>
          </cell>
          <cell r="C632" t="e">
            <v>#N/A</v>
          </cell>
          <cell r="D632" t="e">
            <v>#N/A</v>
          </cell>
        </row>
        <row r="633">
          <cell r="B633" t="e">
            <v>#N/A</v>
          </cell>
          <cell r="C633" t="e">
            <v>#N/A</v>
          </cell>
          <cell r="D633" t="e">
            <v>#N/A</v>
          </cell>
        </row>
        <row r="634">
          <cell r="B634" t="e">
            <v>#N/A</v>
          </cell>
          <cell r="C634" t="e">
            <v>#N/A</v>
          </cell>
          <cell r="D634" t="e">
            <v>#N/A</v>
          </cell>
        </row>
        <row r="635">
          <cell r="B635" t="e">
            <v>#N/A</v>
          </cell>
          <cell r="C635" t="e">
            <v>#N/A</v>
          </cell>
          <cell r="D635" t="e">
            <v>#N/A</v>
          </cell>
        </row>
        <row r="636">
          <cell r="B636" t="e">
            <v>#N/A</v>
          </cell>
          <cell r="C636" t="e">
            <v>#N/A</v>
          </cell>
          <cell r="D636" t="e">
            <v>#N/A</v>
          </cell>
        </row>
        <row r="637">
          <cell r="B637" t="e">
            <v>#N/A</v>
          </cell>
          <cell r="C637" t="e">
            <v>#N/A</v>
          </cell>
          <cell r="D637" t="e">
            <v>#N/A</v>
          </cell>
        </row>
        <row r="638">
          <cell r="B638" t="e">
            <v>#N/A</v>
          </cell>
          <cell r="C638" t="e">
            <v>#N/A</v>
          </cell>
          <cell r="D638" t="e">
            <v>#N/A</v>
          </cell>
        </row>
        <row r="639">
          <cell r="B639" t="e">
            <v>#N/A</v>
          </cell>
          <cell r="C639" t="e">
            <v>#N/A</v>
          </cell>
          <cell r="D639" t="e">
            <v>#N/A</v>
          </cell>
        </row>
        <row r="640">
          <cell r="B640" t="e">
            <v>#N/A</v>
          </cell>
          <cell r="C640" t="e">
            <v>#N/A</v>
          </cell>
          <cell r="D640" t="e">
            <v>#N/A</v>
          </cell>
        </row>
        <row r="641">
          <cell r="B641" t="e">
            <v>#N/A</v>
          </cell>
          <cell r="C641" t="e">
            <v>#N/A</v>
          </cell>
          <cell r="D641" t="e">
            <v>#N/A</v>
          </cell>
        </row>
        <row r="642">
          <cell r="B642" t="e">
            <v>#N/A</v>
          </cell>
          <cell r="C642" t="e">
            <v>#N/A</v>
          </cell>
          <cell r="D642" t="e">
            <v>#N/A</v>
          </cell>
        </row>
        <row r="643">
          <cell r="B643" t="e">
            <v>#N/A</v>
          </cell>
          <cell r="C643" t="e">
            <v>#N/A</v>
          </cell>
          <cell r="D643" t="e">
            <v>#N/A</v>
          </cell>
        </row>
        <row r="644">
          <cell r="B644" t="e">
            <v>#N/A</v>
          </cell>
          <cell r="C644" t="e">
            <v>#N/A</v>
          </cell>
          <cell r="D644" t="e">
            <v>#N/A</v>
          </cell>
        </row>
        <row r="645">
          <cell r="B645" t="e">
            <v>#N/A</v>
          </cell>
          <cell r="C645" t="e">
            <v>#N/A</v>
          </cell>
          <cell r="D645" t="e">
            <v>#N/A</v>
          </cell>
        </row>
        <row r="646">
          <cell r="B646" t="e">
            <v>#N/A</v>
          </cell>
          <cell r="C646" t="e">
            <v>#N/A</v>
          </cell>
          <cell r="D646" t="e">
            <v>#N/A</v>
          </cell>
        </row>
        <row r="647">
          <cell r="B647" t="e">
            <v>#N/A</v>
          </cell>
          <cell r="C647" t="e">
            <v>#N/A</v>
          </cell>
          <cell r="D647" t="e">
            <v>#N/A</v>
          </cell>
        </row>
        <row r="648">
          <cell r="B648" t="e">
            <v>#N/A</v>
          </cell>
          <cell r="C648" t="e">
            <v>#N/A</v>
          </cell>
          <cell r="D648" t="e">
            <v>#N/A</v>
          </cell>
        </row>
        <row r="649">
          <cell r="B649" t="e">
            <v>#N/A</v>
          </cell>
          <cell r="C649" t="e">
            <v>#N/A</v>
          </cell>
          <cell r="D649" t="e">
            <v>#N/A</v>
          </cell>
        </row>
        <row r="650">
          <cell r="B650" t="e">
            <v>#N/A</v>
          </cell>
          <cell r="C650" t="e">
            <v>#N/A</v>
          </cell>
          <cell r="D650" t="e">
            <v>#N/A</v>
          </cell>
        </row>
        <row r="651">
          <cell r="B651" t="e">
            <v>#N/A</v>
          </cell>
          <cell r="C651" t="e">
            <v>#N/A</v>
          </cell>
          <cell r="D651" t="e">
            <v>#N/A</v>
          </cell>
        </row>
        <row r="652">
          <cell r="B652" t="e">
            <v>#N/A</v>
          </cell>
          <cell r="C652" t="e">
            <v>#N/A</v>
          </cell>
          <cell r="D652" t="e">
            <v>#N/A</v>
          </cell>
        </row>
        <row r="653">
          <cell r="B653" t="e">
            <v>#N/A</v>
          </cell>
          <cell r="C653" t="e">
            <v>#N/A</v>
          </cell>
          <cell r="D653" t="e">
            <v>#N/A</v>
          </cell>
        </row>
        <row r="654">
          <cell r="B654" t="e">
            <v>#N/A</v>
          </cell>
          <cell r="C654" t="e">
            <v>#N/A</v>
          </cell>
          <cell r="D654" t="e">
            <v>#N/A</v>
          </cell>
        </row>
        <row r="655">
          <cell r="B655" t="e">
            <v>#N/A</v>
          </cell>
          <cell r="C655" t="e">
            <v>#N/A</v>
          </cell>
          <cell r="D655" t="e">
            <v>#N/A</v>
          </cell>
        </row>
        <row r="656">
          <cell r="B656" t="e">
            <v>#N/A</v>
          </cell>
          <cell r="C656" t="e">
            <v>#N/A</v>
          </cell>
          <cell r="D656" t="e">
            <v>#N/A</v>
          </cell>
        </row>
        <row r="657">
          <cell r="B657" t="e">
            <v>#N/A</v>
          </cell>
          <cell r="C657" t="e">
            <v>#N/A</v>
          </cell>
          <cell r="D657" t="e">
            <v>#N/A</v>
          </cell>
        </row>
        <row r="658">
          <cell r="B658" t="e">
            <v>#N/A</v>
          </cell>
          <cell r="C658" t="e">
            <v>#N/A</v>
          </cell>
          <cell r="D658" t="e">
            <v>#N/A</v>
          </cell>
        </row>
        <row r="659">
          <cell r="B659" t="e">
            <v>#N/A</v>
          </cell>
          <cell r="C659" t="e">
            <v>#N/A</v>
          </cell>
          <cell r="D659" t="e">
            <v>#N/A</v>
          </cell>
        </row>
        <row r="660">
          <cell r="B660" t="e">
            <v>#N/A</v>
          </cell>
          <cell r="C660" t="e">
            <v>#N/A</v>
          </cell>
          <cell r="D660" t="e">
            <v>#N/A</v>
          </cell>
        </row>
        <row r="661">
          <cell r="B661" t="e">
            <v>#N/A</v>
          </cell>
          <cell r="C661" t="e">
            <v>#N/A</v>
          </cell>
          <cell r="D661" t="e">
            <v>#N/A</v>
          </cell>
        </row>
        <row r="662">
          <cell r="B662" t="e">
            <v>#N/A</v>
          </cell>
          <cell r="C662" t="e">
            <v>#N/A</v>
          </cell>
          <cell r="D662" t="e">
            <v>#N/A</v>
          </cell>
        </row>
        <row r="663">
          <cell r="B663" t="e">
            <v>#N/A</v>
          </cell>
          <cell r="C663" t="e">
            <v>#N/A</v>
          </cell>
          <cell r="D663" t="e">
            <v>#N/A</v>
          </cell>
        </row>
        <row r="664">
          <cell r="B664" t="e">
            <v>#N/A</v>
          </cell>
          <cell r="C664" t="e">
            <v>#N/A</v>
          </cell>
          <cell r="D664" t="e">
            <v>#N/A</v>
          </cell>
        </row>
        <row r="665">
          <cell r="B665" t="e">
            <v>#N/A</v>
          </cell>
          <cell r="C665" t="e">
            <v>#N/A</v>
          </cell>
          <cell r="D665" t="e">
            <v>#N/A</v>
          </cell>
        </row>
        <row r="666">
          <cell r="B666" t="e">
            <v>#N/A</v>
          </cell>
          <cell r="C666" t="e">
            <v>#N/A</v>
          </cell>
          <cell r="D666" t="e">
            <v>#N/A</v>
          </cell>
        </row>
        <row r="667">
          <cell r="B667" t="e">
            <v>#N/A</v>
          </cell>
          <cell r="C667" t="e">
            <v>#N/A</v>
          </cell>
          <cell r="D667" t="e">
            <v>#N/A</v>
          </cell>
        </row>
        <row r="668">
          <cell r="B668" t="e">
            <v>#N/A</v>
          </cell>
          <cell r="C668" t="e">
            <v>#N/A</v>
          </cell>
          <cell r="D668" t="e">
            <v>#N/A</v>
          </cell>
        </row>
        <row r="669">
          <cell r="B669" t="e">
            <v>#N/A</v>
          </cell>
          <cell r="C669" t="e">
            <v>#N/A</v>
          </cell>
          <cell r="D669" t="e">
            <v>#N/A</v>
          </cell>
        </row>
        <row r="670">
          <cell r="B670" t="e">
            <v>#N/A</v>
          </cell>
          <cell r="C670" t="e">
            <v>#N/A</v>
          </cell>
          <cell r="D670" t="e">
            <v>#N/A</v>
          </cell>
        </row>
        <row r="671">
          <cell r="B671" t="e">
            <v>#N/A</v>
          </cell>
          <cell r="C671" t="e">
            <v>#N/A</v>
          </cell>
          <cell r="D671" t="e">
            <v>#N/A</v>
          </cell>
        </row>
        <row r="672">
          <cell r="B672" t="e">
            <v>#N/A</v>
          </cell>
          <cell r="C672" t="e">
            <v>#N/A</v>
          </cell>
          <cell r="D672" t="e">
            <v>#N/A</v>
          </cell>
        </row>
        <row r="673">
          <cell r="B673" t="e">
            <v>#N/A</v>
          </cell>
          <cell r="C673" t="e">
            <v>#N/A</v>
          </cell>
          <cell r="D673" t="e">
            <v>#N/A</v>
          </cell>
        </row>
        <row r="674">
          <cell r="B674" t="e">
            <v>#N/A</v>
          </cell>
          <cell r="C674" t="e">
            <v>#N/A</v>
          </cell>
          <cell r="D674" t="e">
            <v>#N/A</v>
          </cell>
        </row>
        <row r="675">
          <cell r="B675" t="e">
            <v>#N/A</v>
          </cell>
          <cell r="C675" t="e">
            <v>#N/A</v>
          </cell>
          <cell r="D675" t="e">
            <v>#N/A</v>
          </cell>
        </row>
        <row r="676">
          <cell r="B676" t="e">
            <v>#N/A</v>
          </cell>
          <cell r="C676" t="e">
            <v>#N/A</v>
          </cell>
          <cell r="D676" t="e">
            <v>#N/A</v>
          </cell>
        </row>
        <row r="677">
          <cell r="B677" t="e">
            <v>#N/A</v>
          </cell>
          <cell r="C677" t="e">
            <v>#N/A</v>
          </cell>
          <cell r="D677" t="e">
            <v>#N/A</v>
          </cell>
        </row>
        <row r="678">
          <cell r="B678" t="e">
            <v>#N/A</v>
          </cell>
          <cell r="C678" t="e">
            <v>#N/A</v>
          </cell>
          <cell r="D678" t="e">
            <v>#N/A</v>
          </cell>
        </row>
        <row r="679">
          <cell r="B679" t="e">
            <v>#N/A</v>
          </cell>
          <cell r="C679" t="e">
            <v>#N/A</v>
          </cell>
          <cell r="D679" t="e">
            <v>#N/A</v>
          </cell>
        </row>
        <row r="680">
          <cell r="B680" t="e">
            <v>#N/A</v>
          </cell>
          <cell r="C680" t="e">
            <v>#N/A</v>
          </cell>
          <cell r="D680" t="e">
            <v>#N/A</v>
          </cell>
        </row>
        <row r="681">
          <cell r="B681" t="e">
            <v>#N/A</v>
          </cell>
          <cell r="C681" t="e">
            <v>#N/A</v>
          </cell>
          <cell r="D681" t="e">
            <v>#N/A</v>
          </cell>
        </row>
        <row r="682">
          <cell r="B682" t="e">
            <v>#N/A</v>
          </cell>
          <cell r="C682" t="e">
            <v>#N/A</v>
          </cell>
          <cell r="D682" t="e">
            <v>#N/A</v>
          </cell>
        </row>
        <row r="683">
          <cell r="B683" t="e">
            <v>#N/A</v>
          </cell>
          <cell r="C683" t="e">
            <v>#N/A</v>
          </cell>
          <cell r="D683" t="e">
            <v>#N/A</v>
          </cell>
        </row>
        <row r="684">
          <cell r="B684" t="e">
            <v>#N/A</v>
          </cell>
          <cell r="C684" t="e">
            <v>#N/A</v>
          </cell>
          <cell r="D684" t="e">
            <v>#N/A</v>
          </cell>
        </row>
        <row r="685">
          <cell r="B685" t="e">
            <v>#N/A</v>
          </cell>
          <cell r="C685" t="e">
            <v>#N/A</v>
          </cell>
          <cell r="D685" t="e">
            <v>#N/A</v>
          </cell>
        </row>
        <row r="686">
          <cell r="B686" t="e">
            <v>#N/A</v>
          </cell>
          <cell r="C686" t="e">
            <v>#N/A</v>
          </cell>
          <cell r="D686" t="e">
            <v>#N/A</v>
          </cell>
        </row>
        <row r="687">
          <cell r="B687" t="e">
            <v>#N/A</v>
          </cell>
          <cell r="C687" t="e">
            <v>#N/A</v>
          </cell>
          <cell r="D687" t="e">
            <v>#N/A</v>
          </cell>
        </row>
        <row r="688">
          <cell r="B688" t="e">
            <v>#N/A</v>
          </cell>
          <cell r="C688" t="e">
            <v>#N/A</v>
          </cell>
          <cell r="D688" t="e">
            <v>#N/A</v>
          </cell>
        </row>
        <row r="689">
          <cell r="B689" t="e">
            <v>#N/A</v>
          </cell>
          <cell r="C689" t="e">
            <v>#N/A</v>
          </cell>
          <cell r="D689" t="e">
            <v>#N/A</v>
          </cell>
        </row>
        <row r="690">
          <cell r="B690" t="e">
            <v>#N/A</v>
          </cell>
          <cell r="C690" t="e">
            <v>#N/A</v>
          </cell>
          <cell r="D690" t="e">
            <v>#N/A</v>
          </cell>
        </row>
        <row r="691">
          <cell r="B691" t="e">
            <v>#N/A</v>
          </cell>
          <cell r="C691" t="e">
            <v>#N/A</v>
          </cell>
          <cell r="D691" t="e">
            <v>#N/A</v>
          </cell>
        </row>
        <row r="692">
          <cell r="B692" t="e">
            <v>#N/A</v>
          </cell>
          <cell r="C692" t="e">
            <v>#N/A</v>
          </cell>
          <cell r="D692" t="e">
            <v>#N/A</v>
          </cell>
        </row>
        <row r="693">
          <cell r="B693" t="e">
            <v>#N/A</v>
          </cell>
          <cell r="C693" t="e">
            <v>#N/A</v>
          </cell>
          <cell r="D693" t="e">
            <v>#N/A</v>
          </cell>
        </row>
        <row r="694">
          <cell r="B694" t="e">
            <v>#N/A</v>
          </cell>
          <cell r="C694" t="e">
            <v>#N/A</v>
          </cell>
          <cell r="D694" t="e">
            <v>#N/A</v>
          </cell>
        </row>
        <row r="695">
          <cell r="B695" t="e">
            <v>#N/A</v>
          </cell>
          <cell r="C695" t="e">
            <v>#N/A</v>
          </cell>
          <cell r="D695" t="e">
            <v>#N/A</v>
          </cell>
        </row>
        <row r="696">
          <cell r="B696" t="e">
            <v>#N/A</v>
          </cell>
          <cell r="C696" t="e">
            <v>#N/A</v>
          </cell>
          <cell r="D696" t="e">
            <v>#N/A</v>
          </cell>
        </row>
        <row r="697">
          <cell r="B697" t="e">
            <v>#N/A</v>
          </cell>
          <cell r="C697" t="e">
            <v>#N/A</v>
          </cell>
          <cell r="D697" t="e">
            <v>#N/A</v>
          </cell>
        </row>
        <row r="698">
          <cell r="B698" t="e">
            <v>#N/A</v>
          </cell>
          <cell r="C698" t="e">
            <v>#N/A</v>
          </cell>
          <cell r="D698" t="e">
            <v>#N/A</v>
          </cell>
        </row>
        <row r="699">
          <cell r="B699" t="e">
            <v>#N/A</v>
          </cell>
          <cell r="C699" t="e">
            <v>#N/A</v>
          </cell>
          <cell r="D699" t="e">
            <v>#N/A</v>
          </cell>
        </row>
        <row r="700">
          <cell r="B700" t="e">
            <v>#N/A</v>
          </cell>
          <cell r="C700" t="e">
            <v>#N/A</v>
          </cell>
          <cell r="D700" t="e">
            <v>#N/A</v>
          </cell>
        </row>
        <row r="701">
          <cell r="B701" t="e">
            <v>#N/A</v>
          </cell>
          <cell r="C701" t="e">
            <v>#N/A</v>
          </cell>
          <cell r="D701" t="e">
            <v>#N/A</v>
          </cell>
        </row>
        <row r="702">
          <cell r="B702" t="e">
            <v>#N/A</v>
          </cell>
          <cell r="C702" t="e">
            <v>#N/A</v>
          </cell>
          <cell r="D702" t="e">
            <v>#N/A</v>
          </cell>
        </row>
        <row r="703">
          <cell r="B703" t="e">
            <v>#N/A</v>
          </cell>
          <cell r="C703" t="e">
            <v>#N/A</v>
          </cell>
          <cell r="D703" t="e">
            <v>#N/A</v>
          </cell>
        </row>
        <row r="704">
          <cell r="B704" t="e">
            <v>#N/A</v>
          </cell>
          <cell r="C704" t="e">
            <v>#N/A</v>
          </cell>
          <cell r="D704" t="e">
            <v>#N/A</v>
          </cell>
        </row>
        <row r="705">
          <cell r="B705" t="e">
            <v>#N/A</v>
          </cell>
          <cell r="C705" t="e">
            <v>#N/A</v>
          </cell>
          <cell r="D705" t="e">
            <v>#N/A</v>
          </cell>
        </row>
        <row r="706">
          <cell r="B706" t="e">
            <v>#N/A</v>
          </cell>
          <cell r="C706" t="e">
            <v>#N/A</v>
          </cell>
          <cell r="D706" t="e">
            <v>#N/A</v>
          </cell>
        </row>
        <row r="707">
          <cell r="B707" t="e">
            <v>#N/A</v>
          </cell>
          <cell r="C707" t="e">
            <v>#N/A</v>
          </cell>
          <cell r="D707" t="e">
            <v>#N/A</v>
          </cell>
        </row>
        <row r="708">
          <cell r="B708" t="e">
            <v>#N/A</v>
          </cell>
          <cell r="C708" t="e">
            <v>#N/A</v>
          </cell>
          <cell r="D708" t="e">
            <v>#N/A</v>
          </cell>
        </row>
        <row r="709">
          <cell r="B709" t="e">
            <v>#N/A</v>
          </cell>
          <cell r="C709" t="e">
            <v>#N/A</v>
          </cell>
          <cell r="D709" t="e">
            <v>#N/A</v>
          </cell>
        </row>
        <row r="710">
          <cell r="B710" t="e">
            <v>#N/A</v>
          </cell>
          <cell r="C710" t="e">
            <v>#N/A</v>
          </cell>
          <cell r="D710" t="e">
            <v>#N/A</v>
          </cell>
        </row>
        <row r="711">
          <cell r="B711" t="e">
            <v>#N/A</v>
          </cell>
          <cell r="C711" t="e">
            <v>#N/A</v>
          </cell>
          <cell r="D711" t="e">
            <v>#N/A</v>
          </cell>
        </row>
        <row r="712">
          <cell r="B712" t="e">
            <v>#N/A</v>
          </cell>
          <cell r="C712" t="e">
            <v>#N/A</v>
          </cell>
          <cell r="D712" t="e">
            <v>#N/A</v>
          </cell>
        </row>
        <row r="713">
          <cell r="B713" t="e">
            <v>#N/A</v>
          </cell>
          <cell r="C713" t="e">
            <v>#N/A</v>
          </cell>
          <cell r="D713" t="e">
            <v>#N/A</v>
          </cell>
        </row>
        <row r="714">
          <cell r="B714" t="e">
            <v>#N/A</v>
          </cell>
          <cell r="C714" t="e">
            <v>#N/A</v>
          </cell>
          <cell r="D714" t="e">
            <v>#N/A</v>
          </cell>
        </row>
        <row r="715">
          <cell r="B715" t="e">
            <v>#N/A</v>
          </cell>
          <cell r="C715" t="e">
            <v>#N/A</v>
          </cell>
          <cell r="D715" t="e">
            <v>#N/A</v>
          </cell>
        </row>
        <row r="716">
          <cell r="B716" t="e">
            <v>#N/A</v>
          </cell>
          <cell r="C716" t="e">
            <v>#N/A</v>
          </cell>
          <cell r="D716" t="e">
            <v>#N/A</v>
          </cell>
        </row>
        <row r="717">
          <cell r="B717" t="e">
            <v>#N/A</v>
          </cell>
          <cell r="C717" t="e">
            <v>#N/A</v>
          </cell>
          <cell r="D717" t="e">
            <v>#N/A</v>
          </cell>
        </row>
        <row r="718">
          <cell r="B718" t="e">
            <v>#N/A</v>
          </cell>
          <cell r="C718" t="e">
            <v>#N/A</v>
          </cell>
          <cell r="D718" t="e">
            <v>#N/A</v>
          </cell>
        </row>
        <row r="719">
          <cell r="B719" t="e">
            <v>#N/A</v>
          </cell>
          <cell r="C719" t="e">
            <v>#N/A</v>
          </cell>
          <cell r="D719" t="e">
            <v>#N/A</v>
          </cell>
        </row>
        <row r="720">
          <cell r="B720" t="e">
            <v>#N/A</v>
          </cell>
          <cell r="C720" t="e">
            <v>#N/A</v>
          </cell>
          <cell r="D720" t="e">
            <v>#N/A</v>
          </cell>
        </row>
        <row r="721">
          <cell r="B721" t="e">
            <v>#N/A</v>
          </cell>
          <cell r="C721" t="e">
            <v>#N/A</v>
          </cell>
          <cell r="D721" t="e">
            <v>#N/A</v>
          </cell>
        </row>
        <row r="722">
          <cell r="B722" t="e">
            <v>#N/A</v>
          </cell>
          <cell r="C722" t="e">
            <v>#N/A</v>
          </cell>
          <cell r="D722" t="e">
            <v>#N/A</v>
          </cell>
        </row>
        <row r="723">
          <cell r="B723" t="e">
            <v>#N/A</v>
          </cell>
          <cell r="C723" t="e">
            <v>#N/A</v>
          </cell>
          <cell r="D723" t="e">
            <v>#N/A</v>
          </cell>
        </row>
        <row r="724">
          <cell r="B724" t="e">
            <v>#N/A</v>
          </cell>
          <cell r="C724" t="e">
            <v>#N/A</v>
          </cell>
          <cell r="D724" t="e">
            <v>#N/A</v>
          </cell>
        </row>
        <row r="725">
          <cell r="B725" t="e">
            <v>#N/A</v>
          </cell>
          <cell r="C725" t="e">
            <v>#N/A</v>
          </cell>
          <cell r="D725" t="e">
            <v>#N/A</v>
          </cell>
        </row>
        <row r="726">
          <cell r="B726" t="e">
            <v>#N/A</v>
          </cell>
          <cell r="C726" t="e">
            <v>#N/A</v>
          </cell>
          <cell r="D726" t="e">
            <v>#N/A</v>
          </cell>
        </row>
        <row r="727">
          <cell r="B727" t="e">
            <v>#N/A</v>
          </cell>
          <cell r="C727" t="e">
            <v>#N/A</v>
          </cell>
          <cell r="D727" t="e">
            <v>#N/A</v>
          </cell>
        </row>
        <row r="728">
          <cell r="B728" t="e">
            <v>#N/A</v>
          </cell>
          <cell r="C728" t="e">
            <v>#N/A</v>
          </cell>
          <cell r="D728" t="e">
            <v>#N/A</v>
          </cell>
        </row>
        <row r="729">
          <cell r="B729" t="e">
            <v>#N/A</v>
          </cell>
          <cell r="C729" t="e">
            <v>#N/A</v>
          </cell>
          <cell r="D729" t="e">
            <v>#N/A</v>
          </cell>
        </row>
        <row r="730">
          <cell r="B730" t="e">
            <v>#N/A</v>
          </cell>
          <cell r="C730" t="e">
            <v>#N/A</v>
          </cell>
          <cell r="D730" t="e">
            <v>#N/A</v>
          </cell>
        </row>
        <row r="731">
          <cell r="B731" t="e">
            <v>#N/A</v>
          </cell>
          <cell r="C731" t="e">
            <v>#N/A</v>
          </cell>
          <cell r="D731" t="e">
            <v>#N/A</v>
          </cell>
        </row>
        <row r="732">
          <cell r="B732" t="e">
            <v>#N/A</v>
          </cell>
          <cell r="C732" t="e">
            <v>#N/A</v>
          </cell>
          <cell r="D732" t="e">
            <v>#N/A</v>
          </cell>
        </row>
        <row r="733">
          <cell r="B733" t="e">
            <v>#N/A</v>
          </cell>
          <cell r="C733" t="e">
            <v>#N/A</v>
          </cell>
          <cell r="D733" t="e">
            <v>#N/A</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t="e">
            <v>#N/A</v>
          </cell>
          <cell r="C738" t="e">
            <v>#N/A</v>
          </cell>
          <cell r="D738" t="e">
            <v>#N/A</v>
          </cell>
        </row>
        <row r="739">
          <cell r="B739" t="e">
            <v>#N/A</v>
          </cell>
          <cell r="C739" t="e">
            <v>#N/A</v>
          </cell>
          <cell r="D739" t="e">
            <v>#N/A</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t="e">
            <v>#N/A</v>
          </cell>
          <cell r="C744" t="e">
            <v>#N/A</v>
          </cell>
          <cell r="D744" t="e">
            <v>#N/A</v>
          </cell>
        </row>
        <row r="745">
          <cell r="B745" t="e">
            <v>#N/A</v>
          </cell>
          <cell r="C745" t="e">
            <v>#N/A</v>
          </cell>
          <cell r="D745" t="e">
            <v>#N/A</v>
          </cell>
        </row>
        <row r="746">
          <cell r="B746" t="e">
            <v>#N/A</v>
          </cell>
          <cell r="C746" t="e">
            <v>#N/A</v>
          </cell>
          <cell r="D746" t="e">
            <v>#N/A</v>
          </cell>
        </row>
        <row r="747">
          <cell r="B747" t="e">
            <v>#N/A</v>
          </cell>
          <cell r="C747" t="e">
            <v>#N/A</v>
          </cell>
          <cell r="D747" t="e">
            <v>#N/A</v>
          </cell>
        </row>
        <row r="748">
          <cell r="B748" t="e">
            <v>#N/A</v>
          </cell>
          <cell r="C748" t="e">
            <v>#N/A</v>
          </cell>
          <cell r="D748" t="e">
            <v>#N/A</v>
          </cell>
        </row>
        <row r="749">
          <cell r="B749" t="e">
            <v>#N/A</v>
          </cell>
          <cell r="C749" t="e">
            <v>#N/A</v>
          </cell>
          <cell r="D749" t="e">
            <v>#N/A</v>
          </cell>
        </row>
        <row r="750">
          <cell r="B750" t="e">
            <v>#N/A</v>
          </cell>
          <cell r="C750" t="e">
            <v>#N/A</v>
          </cell>
          <cell r="D750" t="e">
            <v>#N/A</v>
          </cell>
        </row>
        <row r="751">
          <cell r="B751" t="e">
            <v>#N/A</v>
          </cell>
          <cell r="C751" t="e">
            <v>#N/A</v>
          </cell>
          <cell r="D751" t="e">
            <v>#N/A</v>
          </cell>
        </row>
        <row r="752">
          <cell r="B752" t="e">
            <v>#N/A</v>
          </cell>
          <cell r="C752" t="e">
            <v>#N/A</v>
          </cell>
          <cell r="D752" t="e">
            <v>#N/A</v>
          </cell>
        </row>
        <row r="753">
          <cell r="B753" t="e">
            <v>#N/A</v>
          </cell>
          <cell r="C753" t="e">
            <v>#N/A</v>
          </cell>
          <cell r="D753" t="e">
            <v>#N/A</v>
          </cell>
        </row>
        <row r="754">
          <cell r="B754" t="e">
            <v>#N/A</v>
          </cell>
          <cell r="C754" t="e">
            <v>#N/A</v>
          </cell>
          <cell r="D754" t="e">
            <v>#N/A</v>
          </cell>
        </row>
        <row r="755">
          <cell r="B755" t="e">
            <v>#N/A</v>
          </cell>
          <cell r="C755" t="e">
            <v>#N/A</v>
          </cell>
          <cell r="D755" t="e">
            <v>#N/A</v>
          </cell>
        </row>
        <row r="756">
          <cell r="B756" t="e">
            <v>#N/A</v>
          </cell>
          <cell r="C756" t="e">
            <v>#N/A</v>
          </cell>
          <cell r="D756" t="e">
            <v>#N/A</v>
          </cell>
        </row>
        <row r="757">
          <cell r="B757" t="e">
            <v>#N/A</v>
          </cell>
          <cell r="C757" t="e">
            <v>#N/A</v>
          </cell>
          <cell r="D757" t="e">
            <v>#N/A</v>
          </cell>
        </row>
        <row r="758">
          <cell r="B758" t="e">
            <v>#N/A</v>
          </cell>
          <cell r="C758" t="e">
            <v>#N/A</v>
          </cell>
          <cell r="D758" t="e">
            <v>#N/A</v>
          </cell>
        </row>
        <row r="759">
          <cell r="B759" t="e">
            <v>#N/A</v>
          </cell>
          <cell r="C759" t="e">
            <v>#N/A</v>
          </cell>
          <cell r="D759" t="e">
            <v>#N/A</v>
          </cell>
        </row>
        <row r="760">
          <cell r="B760" t="e">
            <v>#N/A</v>
          </cell>
          <cell r="C760" t="e">
            <v>#N/A</v>
          </cell>
          <cell r="D760" t="e">
            <v>#N/A</v>
          </cell>
        </row>
        <row r="761">
          <cell r="B761" t="e">
            <v>#N/A</v>
          </cell>
          <cell r="C761" t="e">
            <v>#N/A</v>
          </cell>
          <cell r="D761" t="e">
            <v>#N/A</v>
          </cell>
        </row>
        <row r="762">
          <cell r="B762" t="e">
            <v>#N/A</v>
          </cell>
          <cell r="C762" t="e">
            <v>#N/A</v>
          </cell>
          <cell r="D762" t="e">
            <v>#N/A</v>
          </cell>
        </row>
        <row r="763">
          <cell r="B763" t="e">
            <v>#N/A</v>
          </cell>
          <cell r="C763" t="e">
            <v>#N/A</v>
          </cell>
          <cell r="D763" t="e">
            <v>#N/A</v>
          </cell>
        </row>
        <row r="764">
          <cell r="B764" t="e">
            <v>#N/A</v>
          </cell>
          <cell r="C764" t="e">
            <v>#N/A</v>
          </cell>
          <cell r="D764" t="e">
            <v>#N/A</v>
          </cell>
        </row>
        <row r="765">
          <cell r="B765" t="e">
            <v>#N/A</v>
          </cell>
          <cell r="C765" t="e">
            <v>#N/A</v>
          </cell>
          <cell r="D765" t="e">
            <v>#N/A</v>
          </cell>
        </row>
        <row r="766">
          <cell r="B766" t="e">
            <v>#N/A</v>
          </cell>
          <cell r="C766" t="e">
            <v>#N/A</v>
          </cell>
          <cell r="D766" t="e">
            <v>#N/A</v>
          </cell>
        </row>
        <row r="767">
          <cell r="B767" t="e">
            <v>#N/A</v>
          </cell>
          <cell r="C767" t="e">
            <v>#N/A</v>
          </cell>
          <cell r="D767" t="e">
            <v>#N/A</v>
          </cell>
        </row>
        <row r="768">
          <cell r="B768" t="e">
            <v>#N/A</v>
          </cell>
          <cell r="C768" t="e">
            <v>#N/A</v>
          </cell>
          <cell r="D768" t="e">
            <v>#N/A</v>
          </cell>
        </row>
        <row r="769">
          <cell r="B769" t="e">
            <v>#N/A</v>
          </cell>
          <cell r="C769" t="e">
            <v>#N/A</v>
          </cell>
          <cell r="D769" t="e">
            <v>#N/A</v>
          </cell>
        </row>
        <row r="770">
          <cell r="B770" t="e">
            <v>#N/A</v>
          </cell>
          <cell r="C770" t="e">
            <v>#N/A</v>
          </cell>
          <cell r="D770" t="e">
            <v>#N/A</v>
          </cell>
        </row>
        <row r="771">
          <cell r="B771" t="e">
            <v>#N/A</v>
          </cell>
          <cell r="C771" t="e">
            <v>#N/A</v>
          </cell>
          <cell r="D771" t="e">
            <v>#N/A</v>
          </cell>
        </row>
        <row r="772">
          <cell r="B772" t="e">
            <v>#N/A</v>
          </cell>
          <cell r="C772" t="e">
            <v>#N/A</v>
          </cell>
          <cell r="D772" t="e">
            <v>#N/A</v>
          </cell>
        </row>
        <row r="773">
          <cell r="B773" t="e">
            <v>#N/A</v>
          </cell>
          <cell r="C773" t="e">
            <v>#N/A</v>
          </cell>
          <cell r="D773" t="e">
            <v>#N/A</v>
          </cell>
        </row>
        <row r="774">
          <cell r="B774" t="e">
            <v>#N/A</v>
          </cell>
          <cell r="C774" t="e">
            <v>#N/A</v>
          </cell>
          <cell r="D774" t="e">
            <v>#N/A</v>
          </cell>
        </row>
        <row r="775">
          <cell r="B775" t="e">
            <v>#N/A</v>
          </cell>
          <cell r="C775" t="e">
            <v>#N/A</v>
          </cell>
          <cell r="D775" t="e">
            <v>#N/A</v>
          </cell>
        </row>
        <row r="776">
          <cell r="B776" t="e">
            <v>#N/A</v>
          </cell>
          <cell r="C776" t="e">
            <v>#N/A</v>
          </cell>
          <cell r="D776" t="e">
            <v>#N/A</v>
          </cell>
        </row>
        <row r="777">
          <cell r="B777" t="e">
            <v>#N/A</v>
          </cell>
          <cell r="C777" t="e">
            <v>#N/A</v>
          </cell>
          <cell r="D777" t="e">
            <v>#N/A</v>
          </cell>
        </row>
        <row r="778">
          <cell r="B778" t="e">
            <v>#N/A</v>
          </cell>
          <cell r="C778" t="e">
            <v>#N/A</v>
          </cell>
          <cell r="D778" t="e">
            <v>#N/A</v>
          </cell>
        </row>
        <row r="779">
          <cell r="B779" t="e">
            <v>#N/A</v>
          </cell>
          <cell r="C779" t="e">
            <v>#N/A</v>
          </cell>
          <cell r="D779" t="e">
            <v>#N/A</v>
          </cell>
        </row>
        <row r="780">
          <cell r="B780" t="e">
            <v>#N/A</v>
          </cell>
          <cell r="C780" t="e">
            <v>#N/A</v>
          </cell>
          <cell r="D780" t="e">
            <v>#N/A</v>
          </cell>
        </row>
        <row r="781">
          <cell r="B781" t="e">
            <v>#N/A</v>
          </cell>
          <cell r="C781" t="e">
            <v>#N/A</v>
          </cell>
          <cell r="D781" t="e">
            <v>#N/A</v>
          </cell>
        </row>
        <row r="782">
          <cell r="B782" t="e">
            <v>#N/A</v>
          </cell>
          <cell r="C782" t="e">
            <v>#N/A</v>
          </cell>
          <cell r="D782" t="e">
            <v>#N/A</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t="e">
            <v>#N/A</v>
          </cell>
          <cell r="C786" t="e">
            <v>#N/A</v>
          </cell>
          <cell r="D786" t="e">
            <v>#N/A</v>
          </cell>
        </row>
        <row r="787">
          <cell r="B787" t="e">
            <v>#N/A</v>
          </cell>
          <cell r="C787" t="e">
            <v>#N/A</v>
          </cell>
          <cell r="D787" t="e">
            <v>#N/A</v>
          </cell>
        </row>
        <row r="788">
          <cell r="B788" t="e">
            <v>#N/A</v>
          </cell>
          <cell r="C788" t="e">
            <v>#N/A</v>
          </cell>
          <cell r="D788" t="e">
            <v>#N/A</v>
          </cell>
        </row>
        <row r="789">
          <cell r="B789" t="e">
            <v>#N/A</v>
          </cell>
          <cell r="C789" t="e">
            <v>#N/A</v>
          </cell>
          <cell r="D789" t="e">
            <v>#N/A</v>
          </cell>
        </row>
        <row r="790">
          <cell r="B790" t="e">
            <v>#N/A</v>
          </cell>
          <cell r="C790" t="e">
            <v>#N/A</v>
          </cell>
          <cell r="D790" t="e">
            <v>#N/A</v>
          </cell>
        </row>
        <row r="791">
          <cell r="B791" t="e">
            <v>#N/A</v>
          </cell>
          <cell r="C791" t="e">
            <v>#N/A</v>
          </cell>
          <cell r="D791" t="e">
            <v>#N/A</v>
          </cell>
        </row>
        <row r="792">
          <cell r="B792" t="e">
            <v>#N/A</v>
          </cell>
          <cell r="C792" t="e">
            <v>#N/A</v>
          </cell>
          <cell r="D792" t="e">
            <v>#N/A</v>
          </cell>
        </row>
        <row r="793">
          <cell r="B793" t="e">
            <v>#N/A</v>
          </cell>
          <cell r="C793" t="e">
            <v>#N/A</v>
          </cell>
          <cell r="D793" t="e">
            <v>#N/A</v>
          </cell>
        </row>
        <row r="794">
          <cell r="B794" t="e">
            <v>#N/A</v>
          </cell>
          <cell r="C794" t="e">
            <v>#N/A</v>
          </cell>
          <cell r="D794" t="e">
            <v>#N/A</v>
          </cell>
        </row>
        <row r="795">
          <cell r="B795" t="e">
            <v>#N/A</v>
          </cell>
          <cell r="C795" t="e">
            <v>#N/A</v>
          </cell>
          <cell r="D795" t="e">
            <v>#N/A</v>
          </cell>
        </row>
        <row r="796">
          <cell r="B796" t="e">
            <v>#N/A</v>
          </cell>
          <cell r="C796" t="e">
            <v>#N/A</v>
          </cell>
          <cell r="D796" t="e">
            <v>#N/A</v>
          </cell>
        </row>
        <row r="797">
          <cell r="B797" t="e">
            <v>#N/A</v>
          </cell>
          <cell r="C797" t="e">
            <v>#N/A</v>
          </cell>
          <cell r="D797" t="e">
            <v>#N/A</v>
          </cell>
        </row>
        <row r="798">
          <cell r="B798" t="e">
            <v>#N/A</v>
          </cell>
          <cell r="C798" t="e">
            <v>#N/A</v>
          </cell>
          <cell r="D798" t="e">
            <v>#N/A</v>
          </cell>
        </row>
        <row r="799">
          <cell r="B799" t="e">
            <v>#N/A</v>
          </cell>
          <cell r="C799" t="e">
            <v>#N/A</v>
          </cell>
          <cell r="D799" t="e">
            <v>#N/A</v>
          </cell>
        </row>
        <row r="800">
          <cell r="B800" t="e">
            <v>#N/A</v>
          </cell>
          <cell r="C800" t="e">
            <v>#N/A</v>
          </cell>
          <cell r="D800" t="e">
            <v>#N/A</v>
          </cell>
        </row>
        <row r="801">
          <cell r="B801" t="e">
            <v>#N/A</v>
          </cell>
          <cell r="C801" t="e">
            <v>#N/A</v>
          </cell>
          <cell r="D801" t="e">
            <v>#N/A</v>
          </cell>
        </row>
        <row r="802">
          <cell r="B802" t="e">
            <v>#N/A</v>
          </cell>
          <cell r="C802" t="e">
            <v>#N/A</v>
          </cell>
          <cell r="D802" t="e">
            <v>#N/A</v>
          </cell>
        </row>
        <row r="803">
          <cell r="B803" t="e">
            <v>#N/A</v>
          </cell>
          <cell r="C803" t="e">
            <v>#N/A</v>
          </cell>
          <cell r="D803" t="e">
            <v>#N/A</v>
          </cell>
        </row>
        <row r="804">
          <cell r="B804" t="e">
            <v>#N/A</v>
          </cell>
          <cell r="C804" t="e">
            <v>#N/A</v>
          </cell>
          <cell r="D804" t="e">
            <v>#N/A</v>
          </cell>
        </row>
        <row r="805">
          <cell r="B805" t="e">
            <v>#N/A</v>
          </cell>
          <cell r="C805" t="e">
            <v>#N/A</v>
          </cell>
          <cell r="D805" t="e">
            <v>#N/A</v>
          </cell>
        </row>
        <row r="806">
          <cell r="B806" t="e">
            <v>#N/A</v>
          </cell>
          <cell r="C806" t="e">
            <v>#N/A</v>
          </cell>
          <cell r="D806" t="e">
            <v>#N/A</v>
          </cell>
        </row>
        <row r="807">
          <cell r="B807" t="e">
            <v>#N/A</v>
          </cell>
          <cell r="C807" t="e">
            <v>#N/A</v>
          </cell>
          <cell r="D807" t="e">
            <v>#N/A</v>
          </cell>
        </row>
        <row r="808">
          <cell r="B808" t="e">
            <v>#N/A</v>
          </cell>
          <cell r="C808" t="e">
            <v>#N/A</v>
          </cell>
          <cell r="D808" t="e">
            <v>#N/A</v>
          </cell>
        </row>
        <row r="809">
          <cell r="B809" t="e">
            <v>#N/A</v>
          </cell>
          <cell r="C809" t="e">
            <v>#N/A</v>
          </cell>
          <cell r="D809" t="e">
            <v>#N/A</v>
          </cell>
        </row>
        <row r="810">
          <cell r="B810" t="e">
            <v>#N/A</v>
          </cell>
          <cell r="C810" t="e">
            <v>#N/A</v>
          </cell>
          <cell r="D810" t="e">
            <v>#N/A</v>
          </cell>
        </row>
        <row r="811">
          <cell r="B811" t="e">
            <v>#N/A</v>
          </cell>
          <cell r="C811" t="e">
            <v>#N/A</v>
          </cell>
          <cell r="D811" t="e">
            <v>#N/A</v>
          </cell>
        </row>
        <row r="812">
          <cell r="B812" t="e">
            <v>#N/A</v>
          </cell>
          <cell r="C812" t="e">
            <v>#N/A</v>
          </cell>
          <cell r="D812" t="e">
            <v>#N/A</v>
          </cell>
        </row>
        <row r="813">
          <cell r="B813" t="e">
            <v>#N/A</v>
          </cell>
          <cell r="C813" t="e">
            <v>#N/A</v>
          </cell>
          <cell r="D813" t="e">
            <v>#N/A</v>
          </cell>
        </row>
        <row r="814">
          <cell r="B814" t="e">
            <v>#N/A</v>
          </cell>
          <cell r="C814" t="e">
            <v>#N/A</v>
          </cell>
          <cell r="D814" t="e">
            <v>#N/A</v>
          </cell>
        </row>
        <row r="815">
          <cell r="B815" t="e">
            <v>#N/A</v>
          </cell>
          <cell r="C815" t="e">
            <v>#N/A</v>
          </cell>
          <cell r="D815" t="e">
            <v>#N/A</v>
          </cell>
        </row>
        <row r="816">
          <cell r="B816" t="e">
            <v>#N/A</v>
          </cell>
          <cell r="C816" t="e">
            <v>#N/A</v>
          </cell>
          <cell r="D816" t="e">
            <v>#N/A</v>
          </cell>
        </row>
        <row r="817">
          <cell r="B817" t="e">
            <v>#N/A</v>
          </cell>
          <cell r="C817" t="e">
            <v>#N/A</v>
          </cell>
          <cell r="D817" t="e">
            <v>#N/A</v>
          </cell>
        </row>
        <row r="818">
          <cell r="B818" t="e">
            <v>#N/A</v>
          </cell>
          <cell r="C818" t="e">
            <v>#N/A</v>
          </cell>
          <cell r="D818" t="e">
            <v>#N/A</v>
          </cell>
        </row>
        <row r="819">
          <cell r="B819" t="e">
            <v>#N/A</v>
          </cell>
          <cell r="C819" t="e">
            <v>#N/A</v>
          </cell>
          <cell r="D819" t="e">
            <v>#N/A</v>
          </cell>
        </row>
        <row r="820">
          <cell r="B820" t="e">
            <v>#N/A</v>
          </cell>
          <cell r="C820" t="e">
            <v>#N/A</v>
          </cell>
          <cell r="D820" t="e">
            <v>#N/A</v>
          </cell>
        </row>
        <row r="821">
          <cell r="B821" t="e">
            <v>#N/A</v>
          </cell>
          <cell r="C821" t="e">
            <v>#N/A</v>
          </cell>
          <cell r="D821" t="e">
            <v>#N/A</v>
          </cell>
        </row>
        <row r="822">
          <cell r="B822" t="e">
            <v>#N/A</v>
          </cell>
          <cell r="C822" t="e">
            <v>#N/A</v>
          </cell>
          <cell r="D822" t="e">
            <v>#N/A</v>
          </cell>
        </row>
        <row r="823">
          <cell r="B823" t="e">
            <v>#N/A</v>
          </cell>
          <cell r="C823" t="e">
            <v>#N/A</v>
          </cell>
          <cell r="D823" t="e">
            <v>#N/A</v>
          </cell>
        </row>
        <row r="824">
          <cell r="B824" t="e">
            <v>#N/A</v>
          </cell>
          <cell r="C824" t="e">
            <v>#N/A</v>
          </cell>
          <cell r="D824" t="e">
            <v>#N/A</v>
          </cell>
        </row>
        <row r="825">
          <cell r="B825" t="e">
            <v>#N/A</v>
          </cell>
          <cell r="C825" t="e">
            <v>#N/A</v>
          </cell>
          <cell r="D825" t="e">
            <v>#N/A</v>
          </cell>
        </row>
        <row r="826">
          <cell r="B826" t="e">
            <v>#N/A</v>
          </cell>
          <cell r="C826" t="e">
            <v>#N/A</v>
          </cell>
          <cell r="D826" t="e">
            <v>#N/A</v>
          </cell>
        </row>
        <row r="827">
          <cell r="B827" t="e">
            <v>#N/A</v>
          </cell>
          <cell r="C827" t="e">
            <v>#N/A</v>
          </cell>
          <cell r="D827" t="e">
            <v>#N/A</v>
          </cell>
        </row>
        <row r="828">
          <cell r="B828" t="e">
            <v>#N/A</v>
          </cell>
          <cell r="C828" t="e">
            <v>#N/A</v>
          </cell>
          <cell r="D828" t="e">
            <v>#N/A</v>
          </cell>
        </row>
        <row r="829">
          <cell r="B829" t="e">
            <v>#N/A</v>
          </cell>
          <cell r="C829" t="e">
            <v>#N/A</v>
          </cell>
          <cell r="D829" t="e">
            <v>#N/A</v>
          </cell>
        </row>
        <row r="830">
          <cell r="B830" t="e">
            <v>#N/A</v>
          </cell>
          <cell r="C830" t="e">
            <v>#N/A</v>
          </cell>
          <cell r="D830" t="e">
            <v>#N/A</v>
          </cell>
        </row>
        <row r="831">
          <cell r="B831" t="e">
            <v>#N/A</v>
          </cell>
          <cell r="C831" t="e">
            <v>#N/A</v>
          </cell>
          <cell r="D831" t="e">
            <v>#N/A</v>
          </cell>
        </row>
        <row r="832">
          <cell r="B832" t="e">
            <v>#N/A</v>
          </cell>
          <cell r="C832" t="e">
            <v>#N/A</v>
          </cell>
          <cell r="D832" t="e">
            <v>#N/A</v>
          </cell>
        </row>
        <row r="833">
          <cell r="B833" t="e">
            <v>#N/A</v>
          </cell>
          <cell r="C833" t="e">
            <v>#N/A</v>
          </cell>
          <cell r="D833" t="e">
            <v>#N/A</v>
          </cell>
        </row>
        <row r="834">
          <cell r="B834" t="e">
            <v>#N/A</v>
          </cell>
          <cell r="C834" t="e">
            <v>#N/A</v>
          </cell>
          <cell r="D834" t="e">
            <v>#N/A</v>
          </cell>
        </row>
        <row r="835">
          <cell r="B835" t="e">
            <v>#N/A</v>
          </cell>
          <cell r="C835" t="e">
            <v>#N/A</v>
          </cell>
          <cell r="D835" t="e">
            <v>#N/A</v>
          </cell>
        </row>
        <row r="836">
          <cell r="B836" t="e">
            <v>#N/A</v>
          </cell>
          <cell r="C836" t="e">
            <v>#N/A</v>
          </cell>
          <cell r="D836" t="e">
            <v>#N/A</v>
          </cell>
        </row>
        <row r="837">
          <cell r="B837" t="e">
            <v>#N/A</v>
          </cell>
          <cell r="C837" t="e">
            <v>#N/A</v>
          </cell>
          <cell r="D837" t="e">
            <v>#N/A</v>
          </cell>
        </row>
        <row r="838">
          <cell r="B838" t="e">
            <v>#N/A</v>
          </cell>
          <cell r="C838" t="e">
            <v>#N/A</v>
          </cell>
          <cell r="D838" t="e">
            <v>#N/A</v>
          </cell>
        </row>
        <row r="839">
          <cell r="B839" t="e">
            <v>#N/A</v>
          </cell>
          <cell r="C839" t="e">
            <v>#N/A</v>
          </cell>
          <cell r="D839" t="e">
            <v>#N/A</v>
          </cell>
        </row>
        <row r="840">
          <cell r="B840" t="e">
            <v>#N/A</v>
          </cell>
          <cell r="C840" t="e">
            <v>#N/A</v>
          </cell>
          <cell r="D840" t="e">
            <v>#N/A</v>
          </cell>
        </row>
        <row r="841">
          <cell r="B841" t="e">
            <v>#N/A</v>
          </cell>
          <cell r="C841" t="e">
            <v>#N/A</v>
          </cell>
          <cell r="D841" t="e">
            <v>#N/A</v>
          </cell>
        </row>
        <row r="842">
          <cell r="B842" t="e">
            <v>#N/A</v>
          </cell>
          <cell r="C842" t="e">
            <v>#N/A</v>
          </cell>
          <cell r="D842" t="e">
            <v>#N/A</v>
          </cell>
        </row>
        <row r="843">
          <cell r="B843" t="e">
            <v>#N/A</v>
          </cell>
          <cell r="C843" t="e">
            <v>#N/A</v>
          </cell>
          <cell r="D843" t="e">
            <v>#N/A</v>
          </cell>
        </row>
        <row r="844">
          <cell r="B844" t="e">
            <v>#N/A</v>
          </cell>
          <cell r="C844" t="e">
            <v>#N/A</v>
          </cell>
          <cell r="D844" t="e">
            <v>#N/A</v>
          </cell>
        </row>
        <row r="845">
          <cell r="B845" t="e">
            <v>#N/A</v>
          </cell>
          <cell r="C845" t="e">
            <v>#N/A</v>
          </cell>
          <cell r="D845" t="e">
            <v>#N/A</v>
          </cell>
        </row>
        <row r="846">
          <cell r="B846" t="e">
            <v>#N/A</v>
          </cell>
          <cell r="C846" t="e">
            <v>#N/A</v>
          </cell>
          <cell r="D846" t="e">
            <v>#N/A</v>
          </cell>
        </row>
        <row r="847">
          <cell r="B847" t="e">
            <v>#N/A</v>
          </cell>
          <cell r="C847" t="e">
            <v>#N/A</v>
          </cell>
          <cell r="D847" t="e">
            <v>#N/A</v>
          </cell>
        </row>
        <row r="848">
          <cell r="B848" t="e">
            <v>#N/A</v>
          </cell>
          <cell r="C848" t="e">
            <v>#N/A</v>
          </cell>
          <cell r="D848" t="e">
            <v>#N/A</v>
          </cell>
        </row>
        <row r="849">
          <cell r="B849" t="e">
            <v>#N/A</v>
          </cell>
          <cell r="C849" t="e">
            <v>#N/A</v>
          </cell>
          <cell r="D849" t="e">
            <v>#N/A</v>
          </cell>
        </row>
        <row r="850">
          <cell r="B850" t="e">
            <v>#N/A</v>
          </cell>
          <cell r="C850" t="e">
            <v>#N/A</v>
          </cell>
          <cell r="D850" t="e">
            <v>#N/A</v>
          </cell>
        </row>
        <row r="851">
          <cell r="B851" t="e">
            <v>#N/A</v>
          </cell>
          <cell r="C851" t="e">
            <v>#N/A</v>
          </cell>
          <cell r="D851" t="e">
            <v>#N/A</v>
          </cell>
        </row>
        <row r="852">
          <cell r="B852" t="e">
            <v>#N/A</v>
          </cell>
          <cell r="C852" t="e">
            <v>#N/A</v>
          </cell>
          <cell r="D852" t="e">
            <v>#N/A</v>
          </cell>
        </row>
        <row r="853">
          <cell r="B853" t="e">
            <v>#N/A</v>
          </cell>
          <cell r="C853" t="e">
            <v>#N/A</v>
          </cell>
          <cell r="D853" t="e">
            <v>#N/A</v>
          </cell>
        </row>
        <row r="854">
          <cell r="B854" t="e">
            <v>#N/A</v>
          </cell>
          <cell r="C854" t="e">
            <v>#N/A</v>
          </cell>
          <cell r="D854" t="e">
            <v>#N/A</v>
          </cell>
        </row>
        <row r="855">
          <cell r="B855" t="e">
            <v>#N/A</v>
          </cell>
          <cell r="C855" t="e">
            <v>#N/A</v>
          </cell>
          <cell r="D855" t="e">
            <v>#N/A</v>
          </cell>
        </row>
        <row r="856">
          <cell r="B856" t="e">
            <v>#N/A</v>
          </cell>
          <cell r="C856" t="e">
            <v>#N/A</v>
          </cell>
          <cell r="D856" t="e">
            <v>#N/A</v>
          </cell>
        </row>
        <row r="857">
          <cell r="B857" t="e">
            <v>#N/A</v>
          </cell>
          <cell r="C857" t="e">
            <v>#N/A</v>
          </cell>
          <cell r="D857" t="e">
            <v>#N/A</v>
          </cell>
        </row>
        <row r="858">
          <cell r="B858" t="e">
            <v>#N/A</v>
          </cell>
          <cell r="C858" t="e">
            <v>#N/A</v>
          </cell>
          <cell r="D858" t="e">
            <v>#N/A</v>
          </cell>
        </row>
        <row r="859">
          <cell r="B859" t="e">
            <v>#N/A</v>
          </cell>
          <cell r="C859" t="e">
            <v>#N/A</v>
          </cell>
          <cell r="D859" t="e">
            <v>#N/A</v>
          </cell>
        </row>
        <row r="860">
          <cell r="B860" t="e">
            <v>#N/A</v>
          </cell>
          <cell r="C860" t="e">
            <v>#N/A</v>
          </cell>
          <cell r="D860" t="e">
            <v>#N/A</v>
          </cell>
        </row>
        <row r="861">
          <cell r="B861" t="e">
            <v>#N/A</v>
          </cell>
          <cell r="C861" t="e">
            <v>#N/A</v>
          </cell>
          <cell r="D861" t="e">
            <v>#N/A</v>
          </cell>
        </row>
        <row r="862">
          <cell r="B862" t="e">
            <v>#N/A</v>
          </cell>
          <cell r="C862" t="e">
            <v>#N/A</v>
          </cell>
          <cell r="D862" t="e">
            <v>#N/A</v>
          </cell>
        </row>
        <row r="863">
          <cell r="B863" t="e">
            <v>#N/A</v>
          </cell>
          <cell r="C863" t="e">
            <v>#N/A</v>
          </cell>
          <cell r="D863" t="e">
            <v>#N/A</v>
          </cell>
        </row>
        <row r="864">
          <cell r="B864" t="e">
            <v>#N/A</v>
          </cell>
          <cell r="C864" t="e">
            <v>#N/A</v>
          </cell>
          <cell r="D864" t="e">
            <v>#N/A</v>
          </cell>
        </row>
        <row r="865">
          <cell r="B865" t="e">
            <v>#N/A</v>
          </cell>
          <cell r="C865" t="e">
            <v>#N/A</v>
          </cell>
          <cell r="D865" t="e">
            <v>#N/A</v>
          </cell>
        </row>
        <row r="866">
          <cell r="B866" t="e">
            <v>#N/A</v>
          </cell>
          <cell r="C866" t="e">
            <v>#N/A</v>
          </cell>
          <cell r="D866" t="e">
            <v>#N/A</v>
          </cell>
        </row>
        <row r="867">
          <cell r="B867" t="e">
            <v>#N/A</v>
          </cell>
          <cell r="C867" t="e">
            <v>#N/A</v>
          </cell>
          <cell r="D867" t="e">
            <v>#N/A</v>
          </cell>
        </row>
        <row r="868">
          <cell r="B868" t="e">
            <v>#N/A</v>
          </cell>
          <cell r="C868" t="e">
            <v>#N/A</v>
          </cell>
          <cell r="D868" t="e">
            <v>#N/A</v>
          </cell>
        </row>
        <row r="869">
          <cell r="B869" t="e">
            <v>#N/A</v>
          </cell>
          <cell r="C869" t="e">
            <v>#N/A</v>
          </cell>
          <cell r="D869" t="e">
            <v>#N/A</v>
          </cell>
        </row>
        <row r="870">
          <cell r="B870" t="e">
            <v>#N/A</v>
          </cell>
          <cell r="C870" t="e">
            <v>#N/A</v>
          </cell>
          <cell r="D870" t="e">
            <v>#N/A</v>
          </cell>
        </row>
        <row r="871">
          <cell r="B871" t="e">
            <v>#N/A</v>
          </cell>
          <cell r="C871" t="e">
            <v>#N/A</v>
          </cell>
          <cell r="D871" t="e">
            <v>#N/A</v>
          </cell>
        </row>
        <row r="872">
          <cell r="B872" t="e">
            <v>#N/A</v>
          </cell>
          <cell r="C872" t="e">
            <v>#N/A</v>
          </cell>
          <cell r="D872" t="e">
            <v>#N/A</v>
          </cell>
        </row>
        <row r="873">
          <cell r="B873" t="e">
            <v>#N/A</v>
          </cell>
          <cell r="C873" t="e">
            <v>#N/A</v>
          </cell>
          <cell r="D873" t="e">
            <v>#N/A</v>
          </cell>
        </row>
        <row r="874">
          <cell r="B874" t="e">
            <v>#N/A</v>
          </cell>
          <cell r="C874" t="e">
            <v>#N/A</v>
          </cell>
          <cell r="D874" t="e">
            <v>#N/A</v>
          </cell>
        </row>
        <row r="875">
          <cell r="B875" t="e">
            <v>#N/A</v>
          </cell>
          <cell r="C875" t="e">
            <v>#N/A</v>
          </cell>
          <cell r="D875" t="e">
            <v>#N/A</v>
          </cell>
        </row>
        <row r="876">
          <cell r="B876" t="e">
            <v>#N/A</v>
          </cell>
          <cell r="C876" t="e">
            <v>#N/A</v>
          </cell>
          <cell r="D876" t="e">
            <v>#N/A</v>
          </cell>
        </row>
        <row r="877">
          <cell r="B877" t="e">
            <v>#N/A</v>
          </cell>
          <cell r="C877" t="e">
            <v>#N/A</v>
          </cell>
          <cell r="D877" t="e">
            <v>#N/A</v>
          </cell>
        </row>
        <row r="878">
          <cell r="B878" t="e">
            <v>#N/A</v>
          </cell>
          <cell r="C878" t="e">
            <v>#N/A</v>
          </cell>
          <cell r="D878" t="e">
            <v>#N/A</v>
          </cell>
        </row>
        <row r="879">
          <cell r="B879" t="e">
            <v>#N/A</v>
          </cell>
          <cell r="C879" t="e">
            <v>#N/A</v>
          </cell>
          <cell r="D879" t="e">
            <v>#N/A</v>
          </cell>
        </row>
        <row r="880">
          <cell r="B880" t="e">
            <v>#N/A</v>
          </cell>
          <cell r="C880" t="e">
            <v>#N/A</v>
          </cell>
          <cell r="D880" t="e">
            <v>#N/A</v>
          </cell>
        </row>
        <row r="881">
          <cell r="B881" t="e">
            <v>#N/A</v>
          </cell>
          <cell r="C881" t="e">
            <v>#N/A</v>
          </cell>
          <cell r="D881" t="e">
            <v>#N/A</v>
          </cell>
        </row>
        <row r="882">
          <cell r="B882" t="e">
            <v>#N/A</v>
          </cell>
          <cell r="C882" t="e">
            <v>#N/A</v>
          </cell>
          <cell r="D882" t="e">
            <v>#N/A</v>
          </cell>
        </row>
        <row r="883">
          <cell r="B883" t="e">
            <v>#N/A</v>
          </cell>
          <cell r="C883" t="e">
            <v>#N/A</v>
          </cell>
          <cell r="D883" t="e">
            <v>#N/A</v>
          </cell>
        </row>
        <row r="884">
          <cell r="B884" t="e">
            <v>#N/A</v>
          </cell>
          <cell r="C884" t="e">
            <v>#N/A</v>
          </cell>
          <cell r="D884" t="e">
            <v>#N/A</v>
          </cell>
        </row>
        <row r="885">
          <cell r="B885" t="e">
            <v>#N/A</v>
          </cell>
          <cell r="C885" t="e">
            <v>#N/A</v>
          </cell>
          <cell r="D885" t="e">
            <v>#N/A</v>
          </cell>
        </row>
        <row r="886">
          <cell r="B886" t="e">
            <v>#N/A</v>
          </cell>
          <cell r="C886" t="e">
            <v>#N/A</v>
          </cell>
          <cell r="D886" t="e">
            <v>#N/A</v>
          </cell>
        </row>
        <row r="887">
          <cell r="B887" t="e">
            <v>#N/A</v>
          </cell>
          <cell r="C887" t="e">
            <v>#N/A</v>
          </cell>
          <cell r="D887" t="e">
            <v>#N/A</v>
          </cell>
        </row>
        <row r="888">
          <cell r="B888" t="e">
            <v>#N/A</v>
          </cell>
          <cell r="C888" t="e">
            <v>#N/A</v>
          </cell>
          <cell r="D888" t="e">
            <v>#N/A</v>
          </cell>
        </row>
        <row r="889">
          <cell r="B889" t="e">
            <v>#N/A</v>
          </cell>
          <cell r="C889" t="e">
            <v>#N/A</v>
          </cell>
          <cell r="D889" t="e">
            <v>#N/A</v>
          </cell>
        </row>
        <row r="890">
          <cell r="B890" t="e">
            <v>#N/A</v>
          </cell>
          <cell r="C890" t="e">
            <v>#N/A</v>
          </cell>
          <cell r="D890" t="e">
            <v>#N/A</v>
          </cell>
        </row>
        <row r="891">
          <cell r="B891" t="e">
            <v>#N/A</v>
          </cell>
          <cell r="C891" t="e">
            <v>#N/A</v>
          </cell>
          <cell r="D891" t="e">
            <v>#N/A</v>
          </cell>
        </row>
        <row r="892">
          <cell r="B892" t="e">
            <v>#N/A</v>
          </cell>
          <cell r="C892" t="e">
            <v>#N/A</v>
          </cell>
          <cell r="D892" t="e">
            <v>#N/A</v>
          </cell>
        </row>
        <row r="893">
          <cell r="B893" t="e">
            <v>#N/A</v>
          </cell>
          <cell r="C893" t="e">
            <v>#N/A</v>
          </cell>
          <cell r="D893" t="e">
            <v>#N/A</v>
          </cell>
        </row>
        <row r="894">
          <cell r="B894" t="e">
            <v>#N/A</v>
          </cell>
          <cell r="C894" t="e">
            <v>#N/A</v>
          </cell>
          <cell r="D894" t="e">
            <v>#N/A</v>
          </cell>
        </row>
        <row r="895">
          <cell r="B895" t="e">
            <v>#N/A</v>
          </cell>
          <cell r="C895" t="e">
            <v>#N/A</v>
          </cell>
          <cell r="D895" t="e">
            <v>#N/A</v>
          </cell>
        </row>
        <row r="896">
          <cell r="B896" t="e">
            <v>#N/A</v>
          </cell>
          <cell r="C896" t="e">
            <v>#N/A</v>
          </cell>
          <cell r="D896" t="e">
            <v>#N/A</v>
          </cell>
        </row>
        <row r="897">
          <cell r="B897" t="e">
            <v>#N/A</v>
          </cell>
          <cell r="C897" t="e">
            <v>#N/A</v>
          </cell>
          <cell r="D897" t="e">
            <v>#N/A</v>
          </cell>
        </row>
        <row r="898">
          <cell r="B898" t="e">
            <v>#N/A</v>
          </cell>
          <cell r="C898" t="e">
            <v>#N/A</v>
          </cell>
          <cell r="D898" t="e">
            <v>#N/A</v>
          </cell>
        </row>
        <row r="899">
          <cell r="B899" t="e">
            <v>#N/A</v>
          </cell>
          <cell r="C899" t="e">
            <v>#N/A</v>
          </cell>
          <cell r="D899" t="e">
            <v>#N/A</v>
          </cell>
        </row>
        <row r="900">
          <cell r="B900" t="e">
            <v>#N/A</v>
          </cell>
          <cell r="C900" t="e">
            <v>#N/A</v>
          </cell>
          <cell r="D900" t="e">
            <v>#N/A</v>
          </cell>
        </row>
        <row r="901">
          <cell r="B901" t="e">
            <v>#N/A</v>
          </cell>
          <cell r="C901" t="e">
            <v>#N/A</v>
          </cell>
          <cell r="D901" t="e">
            <v>#N/A</v>
          </cell>
        </row>
        <row r="902">
          <cell r="B902" t="e">
            <v>#N/A</v>
          </cell>
          <cell r="C902" t="e">
            <v>#N/A</v>
          </cell>
          <cell r="D902" t="e">
            <v>#N/A</v>
          </cell>
        </row>
        <row r="903">
          <cell r="B903" t="e">
            <v>#N/A</v>
          </cell>
          <cell r="C903" t="e">
            <v>#N/A</v>
          </cell>
          <cell r="D903" t="e">
            <v>#N/A</v>
          </cell>
        </row>
        <row r="904">
          <cell r="B904" t="e">
            <v>#N/A</v>
          </cell>
          <cell r="C904" t="e">
            <v>#N/A</v>
          </cell>
          <cell r="D904" t="e">
            <v>#N/A</v>
          </cell>
        </row>
        <row r="905">
          <cell r="B905" t="e">
            <v>#N/A</v>
          </cell>
          <cell r="C905" t="e">
            <v>#N/A</v>
          </cell>
          <cell r="D905" t="e">
            <v>#N/A</v>
          </cell>
        </row>
        <row r="906">
          <cell r="B906" t="e">
            <v>#N/A</v>
          </cell>
          <cell r="C906" t="e">
            <v>#N/A</v>
          </cell>
          <cell r="D906" t="e">
            <v>#N/A</v>
          </cell>
        </row>
        <row r="907">
          <cell r="B907" t="e">
            <v>#N/A</v>
          </cell>
          <cell r="C907" t="e">
            <v>#N/A</v>
          </cell>
          <cell r="D907" t="e">
            <v>#N/A</v>
          </cell>
        </row>
        <row r="908">
          <cell r="B908" t="e">
            <v>#N/A</v>
          </cell>
          <cell r="C908" t="e">
            <v>#N/A</v>
          </cell>
          <cell r="D908" t="e">
            <v>#N/A</v>
          </cell>
        </row>
        <row r="909">
          <cell r="B909" t="e">
            <v>#N/A</v>
          </cell>
          <cell r="C909" t="e">
            <v>#N/A</v>
          </cell>
          <cell r="D909" t="e">
            <v>#N/A</v>
          </cell>
        </row>
        <row r="910">
          <cell r="B910" t="e">
            <v>#N/A</v>
          </cell>
          <cell r="C910" t="e">
            <v>#N/A</v>
          </cell>
          <cell r="D910" t="e">
            <v>#N/A</v>
          </cell>
        </row>
        <row r="911">
          <cell r="B911" t="e">
            <v>#N/A</v>
          </cell>
          <cell r="C911" t="e">
            <v>#N/A</v>
          </cell>
          <cell r="D911" t="e">
            <v>#N/A</v>
          </cell>
        </row>
        <row r="912">
          <cell r="B912" t="e">
            <v>#N/A</v>
          </cell>
          <cell r="C912" t="e">
            <v>#N/A</v>
          </cell>
          <cell r="D912" t="e">
            <v>#N/A</v>
          </cell>
        </row>
        <row r="913">
          <cell r="B913" t="e">
            <v>#N/A</v>
          </cell>
          <cell r="C913" t="e">
            <v>#N/A</v>
          </cell>
          <cell r="D913" t="e">
            <v>#N/A</v>
          </cell>
        </row>
        <row r="914">
          <cell r="B914" t="e">
            <v>#N/A</v>
          </cell>
          <cell r="C914" t="e">
            <v>#N/A</v>
          </cell>
          <cell r="D914" t="e">
            <v>#N/A</v>
          </cell>
        </row>
        <row r="915">
          <cell r="B915" t="e">
            <v>#N/A</v>
          </cell>
          <cell r="C915" t="e">
            <v>#N/A</v>
          </cell>
          <cell r="D915" t="e">
            <v>#N/A</v>
          </cell>
        </row>
        <row r="916">
          <cell r="B916" t="e">
            <v>#N/A</v>
          </cell>
          <cell r="C916" t="e">
            <v>#N/A</v>
          </cell>
          <cell r="D916" t="e">
            <v>#N/A</v>
          </cell>
        </row>
        <row r="917">
          <cell r="B917" t="e">
            <v>#N/A</v>
          </cell>
          <cell r="C917" t="e">
            <v>#N/A</v>
          </cell>
          <cell r="D917" t="e">
            <v>#N/A</v>
          </cell>
        </row>
        <row r="918">
          <cell r="B918" t="e">
            <v>#N/A</v>
          </cell>
          <cell r="C918" t="e">
            <v>#N/A</v>
          </cell>
          <cell r="D918" t="e">
            <v>#N/A</v>
          </cell>
        </row>
        <row r="919">
          <cell r="B919" t="e">
            <v>#N/A</v>
          </cell>
          <cell r="C919" t="e">
            <v>#N/A</v>
          </cell>
          <cell r="D919" t="e">
            <v>#N/A</v>
          </cell>
        </row>
        <row r="920">
          <cell r="B920" t="e">
            <v>#N/A</v>
          </cell>
          <cell r="C920" t="e">
            <v>#N/A</v>
          </cell>
          <cell r="D920" t="e">
            <v>#N/A</v>
          </cell>
        </row>
        <row r="921">
          <cell r="B921" t="e">
            <v>#N/A</v>
          </cell>
          <cell r="C921" t="e">
            <v>#N/A</v>
          </cell>
          <cell r="D921" t="e">
            <v>#N/A</v>
          </cell>
        </row>
        <row r="922">
          <cell r="B922" t="e">
            <v>#N/A</v>
          </cell>
          <cell r="C922" t="e">
            <v>#N/A</v>
          </cell>
          <cell r="D922" t="e">
            <v>#N/A</v>
          </cell>
        </row>
        <row r="923">
          <cell r="B923" t="e">
            <v>#N/A</v>
          </cell>
          <cell r="C923" t="e">
            <v>#N/A</v>
          </cell>
          <cell r="D923" t="e">
            <v>#N/A</v>
          </cell>
        </row>
        <row r="924">
          <cell r="B924" t="e">
            <v>#N/A</v>
          </cell>
          <cell r="C924" t="e">
            <v>#N/A</v>
          </cell>
          <cell r="D924" t="e">
            <v>#N/A</v>
          </cell>
        </row>
        <row r="925">
          <cell r="B925" t="e">
            <v>#N/A</v>
          </cell>
          <cell r="C925" t="e">
            <v>#N/A</v>
          </cell>
          <cell r="D925" t="e">
            <v>#N/A</v>
          </cell>
        </row>
        <row r="926">
          <cell r="B926" t="e">
            <v>#N/A</v>
          </cell>
          <cell r="C926" t="e">
            <v>#N/A</v>
          </cell>
          <cell r="D926" t="e">
            <v>#N/A</v>
          </cell>
        </row>
        <row r="927">
          <cell r="B927" t="e">
            <v>#N/A</v>
          </cell>
          <cell r="C927" t="e">
            <v>#N/A</v>
          </cell>
          <cell r="D927" t="e">
            <v>#N/A</v>
          </cell>
        </row>
        <row r="928">
          <cell r="B928" t="e">
            <v>#N/A</v>
          </cell>
          <cell r="C928" t="e">
            <v>#N/A</v>
          </cell>
          <cell r="D928" t="e">
            <v>#N/A</v>
          </cell>
        </row>
        <row r="929">
          <cell r="B929" t="e">
            <v>#N/A</v>
          </cell>
          <cell r="C929" t="e">
            <v>#N/A</v>
          </cell>
          <cell r="D929" t="e">
            <v>#N/A</v>
          </cell>
        </row>
        <row r="930">
          <cell r="B930" t="e">
            <v>#N/A</v>
          </cell>
          <cell r="C930" t="e">
            <v>#N/A</v>
          </cell>
          <cell r="D930" t="e">
            <v>#N/A</v>
          </cell>
        </row>
        <row r="931">
          <cell r="B931" t="e">
            <v>#N/A</v>
          </cell>
          <cell r="C931" t="e">
            <v>#N/A</v>
          </cell>
          <cell r="D931" t="e">
            <v>#N/A</v>
          </cell>
        </row>
        <row r="932">
          <cell r="B932" t="e">
            <v>#N/A</v>
          </cell>
          <cell r="C932" t="e">
            <v>#N/A</v>
          </cell>
          <cell r="D932" t="e">
            <v>#N/A</v>
          </cell>
        </row>
        <row r="933">
          <cell r="B933" t="e">
            <v>#N/A</v>
          </cell>
          <cell r="C933" t="e">
            <v>#N/A</v>
          </cell>
          <cell r="D933" t="e">
            <v>#N/A</v>
          </cell>
        </row>
        <row r="934">
          <cell r="B934" t="e">
            <v>#N/A</v>
          </cell>
          <cell r="C934" t="e">
            <v>#N/A</v>
          </cell>
          <cell r="D934" t="e">
            <v>#N/A</v>
          </cell>
        </row>
        <row r="935">
          <cell r="B935" t="e">
            <v>#N/A</v>
          </cell>
          <cell r="C935" t="e">
            <v>#N/A</v>
          </cell>
          <cell r="D935" t="e">
            <v>#N/A</v>
          </cell>
        </row>
        <row r="936">
          <cell r="B936" t="e">
            <v>#N/A</v>
          </cell>
          <cell r="C936" t="e">
            <v>#N/A</v>
          </cell>
          <cell r="D936" t="e">
            <v>#N/A</v>
          </cell>
        </row>
        <row r="937">
          <cell r="B937" t="e">
            <v>#N/A</v>
          </cell>
          <cell r="C937" t="e">
            <v>#N/A</v>
          </cell>
          <cell r="D937" t="e">
            <v>#N/A</v>
          </cell>
        </row>
        <row r="938">
          <cell r="B938" t="e">
            <v>#N/A</v>
          </cell>
          <cell r="C938" t="e">
            <v>#N/A</v>
          </cell>
          <cell r="D938" t="e">
            <v>#N/A</v>
          </cell>
        </row>
        <row r="939">
          <cell r="B939" t="e">
            <v>#N/A</v>
          </cell>
          <cell r="C939" t="e">
            <v>#N/A</v>
          </cell>
          <cell r="D939" t="e">
            <v>#N/A</v>
          </cell>
        </row>
        <row r="940">
          <cell r="B940" t="e">
            <v>#N/A</v>
          </cell>
          <cell r="C940" t="e">
            <v>#N/A</v>
          </cell>
          <cell r="D940" t="e">
            <v>#N/A</v>
          </cell>
        </row>
        <row r="941">
          <cell r="B941" t="e">
            <v>#N/A</v>
          </cell>
          <cell r="C941" t="e">
            <v>#N/A</v>
          </cell>
          <cell r="D941" t="e">
            <v>#N/A</v>
          </cell>
        </row>
        <row r="942">
          <cell r="B942" t="e">
            <v>#N/A</v>
          </cell>
          <cell r="C942" t="e">
            <v>#N/A</v>
          </cell>
          <cell r="D942" t="e">
            <v>#N/A</v>
          </cell>
        </row>
        <row r="943">
          <cell r="B943" t="e">
            <v>#N/A</v>
          </cell>
          <cell r="C943" t="e">
            <v>#N/A</v>
          </cell>
          <cell r="D943" t="e">
            <v>#N/A</v>
          </cell>
        </row>
        <row r="944">
          <cell r="B944" t="e">
            <v>#N/A</v>
          </cell>
          <cell r="C944" t="e">
            <v>#N/A</v>
          </cell>
          <cell r="D944" t="e">
            <v>#N/A</v>
          </cell>
        </row>
        <row r="945">
          <cell r="B945" t="e">
            <v>#N/A</v>
          </cell>
          <cell r="C945" t="e">
            <v>#N/A</v>
          </cell>
          <cell r="D945" t="e">
            <v>#N/A</v>
          </cell>
        </row>
        <row r="946">
          <cell r="B946" t="e">
            <v>#N/A</v>
          </cell>
          <cell r="C946" t="e">
            <v>#N/A</v>
          </cell>
          <cell r="D946" t="e">
            <v>#N/A</v>
          </cell>
        </row>
        <row r="947">
          <cell r="B947" t="e">
            <v>#N/A</v>
          </cell>
          <cell r="C947" t="e">
            <v>#N/A</v>
          </cell>
          <cell r="D947" t="e">
            <v>#N/A</v>
          </cell>
        </row>
        <row r="948">
          <cell r="B948" t="e">
            <v>#N/A</v>
          </cell>
          <cell r="C948" t="e">
            <v>#N/A</v>
          </cell>
          <cell r="D948" t="e">
            <v>#N/A</v>
          </cell>
        </row>
        <row r="949">
          <cell r="B949" t="e">
            <v>#N/A</v>
          </cell>
          <cell r="C949" t="e">
            <v>#N/A</v>
          </cell>
          <cell r="D949" t="e">
            <v>#N/A</v>
          </cell>
        </row>
        <row r="950">
          <cell r="B950" t="e">
            <v>#N/A</v>
          </cell>
          <cell r="C950" t="e">
            <v>#N/A</v>
          </cell>
          <cell r="D950" t="e">
            <v>#N/A</v>
          </cell>
        </row>
        <row r="951">
          <cell r="B951" t="e">
            <v>#N/A</v>
          </cell>
          <cell r="C951" t="e">
            <v>#N/A</v>
          </cell>
          <cell r="D951" t="e">
            <v>#N/A</v>
          </cell>
        </row>
        <row r="952">
          <cell r="B952" t="e">
            <v>#N/A</v>
          </cell>
          <cell r="C952" t="e">
            <v>#N/A</v>
          </cell>
          <cell r="D952" t="e">
            <v>#N/A</v>
          </cell>
        </row>
        <row r="953">
          <cell r="B953" t="e">
            <v>#N/A</v>
          </cell>
          <cell r="C953" t="e">
            <v>#N/A</v>
          </cell>
          <cell r="D953" t="e">
            <v>#N/A</v>
          </cell>
        </row>
        <row r="954">
          <cell r="B954" t="e">
            <v>#N/A</v>
          </cell>
          <cell r="C954" t="e">
            <v>#N/A</v>
          </cell>
          <cell r="D954" t="e">
            <v>#N/A</v>
          </cell>
        </row>
        <row r="955">
          <cell r="B955" t="e">
            <v>#N/A</v>
          </cell>
          <cell r="C955" t="e">
            <v>#N/A</v>
          </cell>
          <cell r="D955" t="e">
            <v>#N/A</v>
          </cell>
        </row>
        <row r="956">
          <cell r="B956" t="e">
            <v>#N/A</v>
          </cell>
          <cell r="C956" t="e">
            <v>#N/A</v>
          </cell>
          <cell r="D956" t="e">
            <v>#N/A</v>
          </cell>
        </row>
        <row r="957">
          <cell r="B957" t="e">
            <v>#N/A</v>
          </cell>
          <cell r="C957" t="e">
            <v>#N/A</v>
          </cell>
          <cell r="D957" t="e">
            <v>#N/A</v>
          </cell>
        </row>
        <row r="958">
          <cell r="B958" t="e">
            <v>#N/A</v>
          </cell>
          <cell r="C958" t="e">
            <v>#N/A</v>
          </cell>
          <cell r="D958" t="e">
            <v>#N/A</v>
          </cell>
        </row>
        <row r="959">
          <cell r="B959" t="e">
            <v>#N/A</v>
          </cell>
          <cell r="C959" t="e">
            <v>#N/A</v>
          </cell>
          <cell r="D959" t="e">
            <v>#N/A</v>
          </cell>
        </row>
        <row r="960">
          <cell r="B960" t="e">
            <v>#N/A</v>
          </cell>
          <cell r="C960" t="e">
            <v>#N/A</v>
          </cell>
          <cell r="D960" t="e">
            <v>#N/A</v>
          </cell>
        </row>
        <row r="961">
          <cell r="B961" t="e">
            <v>#N/A</v>
          </cell>
          <cell r="C961" t="e">
            <v>#N/A</v>
          </cell>
          <cell r="D961" t="e">
            <v>#N/A</v>
          </cell>
        </row>
        <row r="962">
          <cell r="B962" t="e">
            <v>#N/A</v>
          </cell>
          <cell r="C962" t="e">
            <v>#N/A</v>
          </cell>
          <cell r="D962" t="e">
            <v>#N/A</v>
          </cell>
        </row>
        <row r="963">
          <cell r="B963" t="e">
            <v>#N/A</v>
          </cell>
          <cell r="C963" t="e">
            <v>#N/A</v>
          </cell>
          <cell r="D963" t="e">
            <v>#N/A</v>
          </cell>
        </row>
        <row r="964">
          <cell r="B964" t="e">
            <v>#N/A</v>
          </cell>
          <cell r="C964" t="e">
            <v>#N/A</v>
          </cell>
          <cell r="D964" t="e">
            <v>#N/A</v>
          </cell>
        </row>
        <row r="965">
          <cell r="B965" t="e">
            <v>#N/A</v>
          </cell>
          <cell r="C965" t="e">
            <v>#N/A</v>
          </cell>
          <cell r="D965" t="e">
            <v>#N/A</v>
          </cell>
        </row>
        <row r="966">
          <cell r="B966" t="e">
            <v>#N/A</v>
          </cell>
          <cell r="C966" t="e">
            <v>#N/A</v>
          </cell>
          <cell r="D966" t="e">
            <v>#N/A</v>
          </cell>
        </row>
        <row r="967">
          <cell r="B967" t="e">
            <v>#N/A</v>
          </cell>
          <cell r="C967" t="e">
            <v>#N/A</v>
          </cell>
          <cell r="D967" t="e">
            <v>#N/A</v>
          </cell>
        </row>
        <row r="968">
          <cell r="B968" t="e">
            <v>#N/A</v>
          </cell>
          <cell r="C968" t="e">
            <v>#N/A</v>
          </cell>
          <cell r="D968" t="e">
            <v>#N/A</v>
          </cell>
        </row>
        <row r="969">
          <cell r="B969" t="e">
            <v>#N/A</v>
          </cell>
          <cell r="C969" t="e">
            <v>#N/A</v>
          </cell>
          <cell r="D969" t="e">
            <v>#N/A</v>
          </cell>
        </row>
        <row r="970">
          <cell r="B970" t="e">
            <v>#N/A</v>
          </cell>
          <cell r="C970" t="e">
            <v>#N/A</v>
          </cell>
          <cell r="D970" t="e">
            <v>#N/A</v>
          </cell>
        </row>
        <row r="971">
          <cell r="B971" t="e">
            <v>#N/A</v>
          </cell>
          <cell r="C971" t="e">
            <v>#N/A</v>
          </cell>
          <cell r="D971" t="e">
            <v>#N/A</v>
          </cell>
        </row>
        <row r="972">
          <cell r="B972" t="e">
            <v>#N/A</v>
          </cell>
          <cell r="C972" t="e">
            <v>#N/A</v>
          </cell>
          <cell r="D972" t="e">
            <v>#N/A</v>
          </cell>
        </row>
        <row r="973">
          <cell r="B973" t="e">
            <v>#N/A</v>
          </cell>
          <cell r="C973" t="e">
            <v>#N/A</v>
          </cell>
          <cell r="D973" t="e">
            <v>#N/A</v>
          </cell>
        </row>
        <row r="974">
          <cell r="B974" t="e">
            <v>#N/A</v>
          </cell>
          <cell r="C974" t="e">
            <v>#N/A</v>
          </cell>
          <cell r="D974" t="e">
            <v>#N/A</v>
          </cell>
        </row>
        <row r="975">
          <cell r="B975" t="e">
            <v>#N/A</v>
          </cell>
          <cell r="C975" t="e">
            <v>#N/A</v>
          </cell>
          <cell r="D975" t="e">
            <v>#N/A</v>
          </cell>
        </row>
        <row r="976">
          <cell r="B976" t="e">
            <v>#N/A</v>
          </cell>
          <cell r="C976" t="e">
            <v>#N/A</v>
          </cell>
          <cell r="D976" t="e">
            <v>#N/A</v>
          </cell>
        </row>
        <row r="977">
          <cell r="B977" t="e">
            <v>#N/A</v>
          </cell>
          <cell r="C977" t="e">
            <v>#N/A</v>
          </cell>
          <cell r="D977" t="e">
            <v>#N/A</v>
          </cell>
        </row>
        <row r="978">
          <cell r="B978" t="e">
            <v>#N/A</v>
          </cell>
          <cell r="C978" t="e">
            <v>#N/A</v>
          </cell>
          <cell r="D978" t="e">
            <v>#N/A</v>
          </cell>
        </row>
        <row r="979">
          <cell r="B979" t="e">
            <v>#N/A</v>
          </cell>
          <cell r="C979" t="e">
            <v>#N/A</v>
          </cell>
          <cell r="D979" t="e">
            <v>#N/A</v>
          </cell>
        </row>
        <row r="980">
          <cell r="B980" t="e">
            <v>#N/A</v>
          </cell>
          <cell r="C980" t="e">
            <v>#N/A</v>
          </cell>
          <cell r="D980" t="e">
            <v>#N/A</v>
          </cell>
        </row>
        <row r="981">
          <cell r="B981" t="e">
            <v>#N/A</v>
          </cell>
          <cell r="C981" t="e">
            <v>#N/A</v>
          </cell>
          <cell r="D981" t="e">
            <v>#N/A</v>
          </cell>
        </row>
        <row r="982">
          <cell r="B982" t="e">
            <v>#N/A</v>
          </cell>
          <cell r="C982" t="e">
            <v>#N/A</v>
          </cell>
          <cell r="D982" t="e">
            <v>#N/A</v>
          </cell>
        </row>
        <row r="983">
          <cell r="B983" t="e">
            <v>#N/A</v>
          </cell>
          <cell r="C983" t="e">
            <v>#N/A</v>
          </cell>
          <cell r="D983" t="e">
            <v>#N/A</v>
          </cell>
        </row>
        <row r="984">
          <cell r="B984" t="e">
            <v>#N/A</v>
          </cell>
          <cell r="C984" t="e">
            <v>#N/A</v>
          </cell>
          <cell r="D984" t="e">
            <v>#N/A</v>
          </cell>
        </row>
        <row r="985">
          <cell r="B985" t="e">
            <v>#N/A</v>
          </cell>
          <cell r="C985" t="e">
            <v>#N/A</v>
          </cell>
          <cell r="D985" t="e">
            <v>#N/A</v>
          </cell>
        </row>
        <row r="986">
          <cell r="B986" t="e">
            <v>#N/A</v>
          </cell>
          <cell r="C986" t="e">
            <v>#N/A</v>
          </cell>
          <cell r="D986" t="e">
            <v>#N/A</v>
          </cell>
        </row>
        <row r="987">
          <cell r="B987" t="e">
            <v>#N/A</v>
          </cell>
          <cell r="C987" t="e">
            <v>#N/A</v>
          </cell>
          <cell r="D987" t="e">
            <v>#N/A</v>
          </cell>
        </row>
        <row r="988">
          <cell r="B988" t="e">
            <v>#N/A</v>
          </cell>
          <cell r="C988" t="e">
            <v>#N/A</v>
          </cell>
          <cell r="D988" t="e">
            <v>#N/A</v>
          </cell>
        </row>
        <row r="989">
          <cell r="B989" t="e">
            <v>#N/A</v>
          </cell>
          <cell r="C989" t="e">
            <v>#N/A</v>
          </cell>
          <cell r="D989" t="e">
            <v>#N/A</v>
          </cell>
        </row>
        <row r="990">
          <cell r="B990" t="e">
            <v>#N/A</v>
          </cell>
          <cell r="C990" t="e">
            <v>#N/A</v>
          </cell>
          <cell r="D990" t="e">
            <v>#N/A</v>
          </cell>
        </row>
        <row r="991">
          <cell r="B991" t="e">
            <v>#N/A</v>
          </cell>
          <cell r="C991" t="e">
            <v>#N/A</v>
          </cell>
          <cell r="D991" t="e">
            <v>#N/A</v>
          </cell>
        </row>
        <row r="992">
          <cell r="B992" t="e">
            <v>#N/A</v>
          </cell>
          <cell r="C992" t="e">
            <v>#N/A</v>
          </cell>
          <cell r="D992" t="e">
            <v>#N/A</v>
          </cell>
        </row>
        <row r="993">
          <cell r="B993" t="e">
            <v>#N/A</v>
          </cell>
          <cell r="C993" t="e">
            <v>#N/A</v>
          </cell>
          <cell r="D993" t="e">
            <v>#N/A</v>
          </cell>
        </row>
        <row r="994">
          <cell r="B994" t="e">
            <v>#N/A</v>
          </cell>
          <cell r="C994" t="e">
            <v>#N/A</v>
          </cell>
          <cell r="D994" t="e">
            <v>#N/A</v>
          </cell>
        </row>
        <row r="995">
          <cell r="B995" t="e">
            <v>#N/A</v>
          </cell>
          <cell r="C995" t="e">
            <v>#N/A</v>
          </cell>
          <cell r="D995" t="e">
            <v>#N/A</v>
          </cell>
        </row>
        <row r="996">
          <cell r="B996" t="e">
            <v>#N/A</v>
          </cell>
          <cell r="C996" t="e">
            <v>#N/A</v>
          </cell>
          <cell r="D996" t="e">
            <v>#N/A</v>
          </cell>
        </row>
        <row r="997">
          <cell r="B997" t="e">
            <v>#N/A</v>
          </cell>
          <cell r="C997" t="e">
            <v>#N/A</v>
          </cell>
          <cell r="D997" t="e">
            <v>#N/A</v>
          </cell>
        </row>
        <row r="998">
          <cell r="B998" t="e">
            <v>#N/A</v>
          </cell>
          <cell r="C998" t="e">
            <v>#N/A</v>
          </cell>
          <cell r="D998" t="e">
            <v>#N/A</v>
          </cell>
        </row>
        <row r="999">
          <cell r="B999" t="e">
            <v>#N/A</v>
          </cell>
          <cell r="C999" t="e">
            <v>#N/A</v>
          </cell>
          <cell r="D999" t="e">
            <v>#N/A</v>
          </cell>
        </row>
        <row r="1000">
          <cell r="B1000" t="e">
            <v>#N/A</v>
          </cell>
          <cell r="C1000" t="e">
            <v>#N/A</v>
          </cell>
          <cell r="D1000" t="e">
            <v>#N/A</v>
          </cell>
        </row>
        <row r="1001">
          <cell r="B1001" t="e">
            <v>#N/A</v>
          </cell>
          <cell r="C1001" t="e">
            <v>#N/A</v>
          </cell>
          <cell r="D1001" t="e">
            <v>#N/A</v>
          </cell>
        </row>
        <row r="1002">
          <cell r="B1002" t="e">
            <v>#N/A</v>
          </cell>
          <cell r="C1002" t="e">
            <v>#N/A</v>
          </cell>
          <cell r="D1002" t="e">
            <v>#N/A</v>
          </cell>
        </row>
        <row r="1003">
          <cell r="B1003" t="e">
            <v>#N/A</v>
          </cell>
          <cell r="C1003" t="e">
            <v>#N/A</v>
          </cell>
          <cell r="D1003" t="e">
            <v>#N/A</v>
          </cell>
        </row>
        <row r="1004">
          <cell r="B1004" t="e">
            <v>#N/A</v>
          </cell>
          <cell r="C1004" t="e">
            <v>#N/A</v>
          </cell>
          <cell r="D1004" t="e">
            <v>#N/A</v>
          </cell>
        </row>
        <row r="1005">
          <cell r="B1005" t="e">
            <v>#N/A</v>
          </cell>
          <cell r="C1005" t="e">
            <v>#N/A</v>
          </cell>
          <cell r="D1005" t="e">
            <v>#N/A</v>
          </cell>
        </row>
        <row r="1006">
          <cell r="B1006" t="e">
            <v>#N/A</v>
          </cell>
          <cell r="C1006" t="e">
            <v>#N/A</v>
          </cell>
          <cell r="D1006" t="e">
            <v>#N/A</v>
          </cell>
        </row>
        <row r="1007">
          <cell r="B1007" t="e">
            <v>#N/A</v>
          </cell>
          <cell r="C1007" t="e">
            <v>#N/A</v>
          </cell>
          <cell r="D1007" t="e">
            <v>#N/A</v>
          </cell>
        </row>
        <row r="1008">
          <cell r="B1008" t="e">
            <v>#N/A</v>
          </cell>
          <cell r="C1008" t="e">
            <v>#N/A</v>
          </cell>
          <cell r="D1008" t="e">
            <v>#N/A</v>
          </cell>
        </row>
        <row r="1009">
          <cell r="B1009" t="e">
            <v>#N/A</v>
          </cell>
          <cell r="C1009" t="e">
            <v>#N/A</v>
          </cell>
          <cell r="D1009" t="e">
            <v>#N/A</v>
          </cell>
        </row>
        <row r="1010">
          <cell r="B1010" t="e">
            <v>#N/A</v>
          </cell>
          <cell r="C1010" t="e">
            <v>#N/A</v>
          </cell>
          <cell r="D1010" t="e">
            <v>#N/A</v>
          </cell>
        </row>
        <row r="1011">
          <cell r="B1011" t="e">
            <v>#N/A</v>
          </cell>
          <cell r="C1011" t="e">
            <v>#N/A</v>
          </cell>
          <cell r="D1011" t="e">
            <v>#N/A</v>
          </cell>
        </row>
        <row r="1012">
          <cell r="B1012" t="e">
            <v>#N/A</v>
          </cell>
          <cell r="C1012" t="e">
            <v>#N/A</v>
          </cell>
          <cell r="D1012" t="e">
            <v>#N/A</v>
          </cell>
        </row>
        <row r="1013">
          <cell r="B1013" t="e">
            <v>#N/A</v>
          </cell>
          <cell r="C1013" t="e">
            <v>#N/A</v>
          </cell>
          <cell r="D1013" t="e">
            <v>#N/A</v>
          </cell>
        </row>
        <row r="1014">
          <cell r="B1014" t="e">
            <v>#N/A</v>
          </cell>
          <cell r="C1014" t="e">
            <v>#N/A</v>
          </cell>
          <cell r="D1014" t="e">
            <v>#N/A</v>
          </cell>
        </row>
        <row r="1015">
          <cell r="B1015" t="e">
            <v>#N/A</v>
          </cell>
          <cell r="C1015" t="e">
            <v>#N/A</v>
          </cell>
          <cell r="D1015" t="e">
            <v>#N/A</v>
          </cell>
        </row>
        <row r="1016">
          <cell r="B1016" t="e">
            <v>#N/A</v>
          </cell>
          <cell r="C1016" t="e">
            <v>#N/A</v>
          </cell>
          <cell r="D1016" t="e">
            <v>#N/A</v>
          </cell>
        </row>
        <row r="1017">
          <cell r="B1017" t="e">
            <v>#N/A</v>
          </cell>
          <cell r="C1017" t="e">
            <v>#N/A</v>
          </cell>
          <cell r="D1017" t="e">
            <v>#N/A</v>
          </cell>
        </row>
        <row r="1018">
          <cell r="B1018" t="e">
            <v>#N/A</v>
          </cell>
          <cell r="C1018" t="e">
            <v>#N/A</v>
          </cell>
          <cell r="D1018" t="e">
            <v>#N/A</v>
          </cell>
        </row>
        <row r="1019">
          <cell r="B1019" t="e">
            <v>#N/A</v>
          </cell>
          <cell r="C1019" t="e">
            <v>#N/A</v>
          </cell>
          <cell r="D1019" t="e">
            <v>#N/A</v>
          </cell>
        </row>
        <row r="1020">
          <cell r="B1020" t="e">
            <v>#N/A</v>
          </cell>
          <cell r="C1020" t="e">
            <v>#N/A</v>
          </cell>
          <cell r="D1020" t="e">
            <v>#N/A</v>
          </cell>
        </row>
        <row r="1021">
          <cell r="B1021" t="e">
            <v>#N/A</v>
          </cell>
          <cell r="C1021" t="e">
            <v>#N/A</v>
          </cell>
          <cell r="D1021" t="e">
            <v>#N/A</v>
          </cell>
        </row>
        <row r="1022">
          <cell r="B1022" t="e">
            <v>#N/A</v>
          </cell>
          <cell r="C1022" t="e">
            <v>#N/A</v>
          </cell>
          <cell r="D1022" t="e">
            <v>#N/A</v>
          </cell>
        </row>
        <row r="1023">
          <cell r="B1023" t="e">
            <v>#N/A</v>
          </cell>
          <cell r="C1023" t="e">
            <v>#N/A</v>
          </cell>
          <cell r="D1023" t="e">
            <v>#N/A</v>
          </cell>
        </row>
        <row r="1024">
          <cell r="B1024" t="e">
            <v>#N/A</v>
          </cell>
          <cell r="C1024" t="e">
            <v>#N/A</v>
          </cell>
          <cell r="D1024" t="e">
            <v>#N/A</v>
          </cell>
        </row>
        <row r="1025">
          <cell r="B1025" t="e">
            <v>#N/A</v>
          </cell>
          <cell r="C1025" t="e">
            <v>#N/A</v>
          </cell>
          <cell r="D1025" t="e">
            <v>#N/A</v>
          </cell>
        </row>
        <row r="1026">
          <cell r="B1026" t="e">
            <v>#N/A</v>
          </cell>
          <cell r="C1026" t="e">
            <v>#N/A</v>
          </cell>
          <cell r="D1026" t="e">
            <v>#N/A</v>
          </cell>
        </row>
        <row r="1027">
          <cell r="B1027" t="e">
            <v>#N/A</v>
          </cell>
          <cell r="C1027" t="e">
            <v>#N/A</v>
          </cell>
          <cell r="D1027" t="e">
            <v>#N/A</v>
          </cell>
        </row>
        <row r="1028">
          <cell r="B1028" t="e">
            <v>#N/A</v>
          </cell>
          <cell r="C1028" t="e">
            <v>#N/A</v>
          </cell>
          <cell r="D1028" t="e">
            <v>#N/A</v>
          </cell>
        </row>
        <row r="1029">
          <cell r="B1029" t="e">
            <v>#N/A</v>
          </cell>
          <cell r="C1029" t="e">
            <v>#N/A</v>
          </cell>
          <cell r="D1029" t="e">
            <v>#N/A</v>
          </cell>
        </row>
        <row r="1030">
          <cell r="B1030" t="e">
            <v>#N/A</v>
          </cell>
          <cell r="C1030" t="e">
            <v>#N/A</v>
          </cell>
          <cell r="D1030" t="e">
            <v>#N/A</v>
          </cell>
        </row>
        <row r="1031">
          <cell r="B1031" t="e">
            <v>#N/A</v>
          </cell>
          <cell r="C1031" t="e">
            <v>#N/A</v>
          </cell>
          <cell r="D1031" t="e">
            <v>#N/A</v>
          </cell>
        </row>
        <row r="1032">
          <cell r="B1032" t="e">
            <v>#N/A</v>
          </cell>
          <cell r="C1032" t="e">
            <v>#N/A</v>
          </cell>
          <cell r="D1032" t="e">
            <v>#N/A</v>
          </cell>
        </row>
        <row r="1033">
          <cell r="B1033" t="e">
            <v>#N/A</v>
          </cell>
          <cell r="C1033" t="e">
            <v>#N/A</v>
          </cell>
          <cell r="D1033" t="e">
            <v>#N/A</v>
          </cell>
        </row>
        <row r="1034">
          <cell r="B1034" t="e">
            <v>#N/A</v>
          </cell>
          <cell r="C1034" t="e">
            <v>#N/A</v>
          </cell>
          <cell r="D1034" t="e">
            <v>#N/A</v>
          </cell>
        </row>
        <row r="1035">
          <cell r="B1035" t="e">
            <v>#N/A</v>
          </cell>
          <cell r="C1035" t="e">
            <v>#N/A</v>
          </cell>
          <cell r="D1035" t="e">
            <v>#N/A</v>
          </cell>
        </row>
        <row r="1036">
          <cell r="B1036" t="e">
            <v>#N/A</v>
          </cell>
          <cell r="C1036" t="e">
            <v>#N/A</v>
          </cell>
          <cell r="D1036" t="e">
            <v>#N/A</v>
          </cell>
        </row>
        <row r="1037">
          <cell r="B1037" t="e">
            <v>#N/A</v>
          </cell>
          <cell r="C1037" t="e">
            <v>#N/A</v>
          </cell>
          <cell r="D1037" t="e">
            <v>#N/A</v>
          </cell>
        </row>
        <row r="1038">
          <cell r="B1038" t="e">
            <v>#N/A</v>
          </cell>
          <cell r="C1038" t="e">
            <v>#N/A</v>
          </cell>
          <cell r="D1038" t="e">
            <v>#N/A</v>
          </cell>
        </row>
        <row r="1039">
          <cell r="B1039" t="e">
            <v>#N/A</v>
          </cell>
          <cell r="C1039" t="e">
            <v>#N/A</v>
          </cell>
          <cell r="D1039" t="e">
            <v>#N/A</v>
          </cell>
        </row>
        <row r="1040">
          <cell r="B1040" t="e">
            <v>#N/A</v>
          </cell>
          <cell r="C1040" t="e">
            <v>#N/A</v>
          </cell>
          <cell r="D1040" t="e">
            <v>#N/A</v>
          </cell>
        </row>
        <row r="1041">
          <cell r="B1041" t="e">
            <v>#N/A</v>
          </cell>
          <cell r="C1041" t="e">
            <v>#N/A</v>
          </cell>
          <cell r="D1041" t="e">
            <v>#N/A</v>
          </cell>
        </row>
        <row r="1042">
          <cell r="B1042" t="e">
            <v>#N/A</v>
          </cell>
          <cell r="C1042" t="e">
            <v>#N/A</v>
          </cell>
          <cell r="D1042" t="e">
            <v>#N/A</v>
          </cell>
        </row>
        <row r="1043">
          <cell r="B1043" t="e">
            <v>#N/A</v>
          </cell>
          <cell r="C1043" t="e">
            <v>#N/A</v>
          </cell>
          <cell r="D1043" t="e">
            <v>#N/A</v>
          </cell>
        </row>
        <row r="1044">
          <cell r="B1044" t="e">
            <v>#N/A</v>
          </cell>
          <cell r="C1044" t="e">
            <v>#N/A</v>
          </cell>
          <cell r="D1044" t="e">
            <v>#N/A</v>
          </cell>
        </row>
        <row r="1045">
          <cell r="B1045" t="e">
            <v>#N/A</v>
          </cell>
          <cell r="C1045" t="e">
            <v>#N/A</v>
          </cell>
          <cell r="D1045" t="e">
            <v>#N/A</v>
          </cell>
        </row>
        <row r="1046">
          <cell r="B1046" t="e">
            <v>#N/A</v>
          </cell>
          <cell r="C1046" t="e">
            <v>#N/A</v>
          </cell>
          <cell r="D1046" t="e">
            <v>#N/A</v>
          </cell>
        </row>
        <row r="1047">
          <cell r="B1047" t="e">
            <v>#N/A</v>
          </cell>
          <cell r="C1047" t="e">
            <v>#N/A</v>
          </cell>
          <cell r="D1047" t="e">
            <v>#N/A</v>
          </cell>
        </row>
        <row r="1048">
          <cell r="B1048" t="e">
            <v>#N/A</v>
          </cell>
          <cell r="C1048" t="e">
            <v>#N/A</v>
          </cell>
          <cell r="D1048" t="e">
            <v>#N/A</v>
          </cell>
        </row>
        <row r="1049">
          <cell r="B1049" t="e">
            <v>#N/A</v>
          </cell>
          <cell r="C1049" t="e">
            <v>#N/A</v>
          </cell>
          <cell r="D1049" t="e">
            <v>#N/A</v>
          </cell>
        </row>
        <row r="1050">
          <cell r="B1050" t="e">
            <v>#N/A</v>
          </cell>
          <cell r="C1050" t="e">
            <v>#N/A</v>
          </cell>
          <cell r="D1050" t="e">
            <v>#N/A</v>
          </cell>
        </row>
        <row r="1051">
          <cell r="B1051" t="e">
            <v>#N/A</v>
          </cell>
          <cell r="C1051" t="e">
            <v>#N/A</v>
          </cell>
          <cell r="D1051" t="e">
            <v>#N/A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loute.dounia@ccmsa.msa.fr" TargetMode="External"/><Relationship Id="rId2" Type="http://schemas.openxmlformats.org/officeDocument/2006/relationships/hyperlink" Target="mailto:vallee.nelia@ccmsa.msa.fr" TargetMode="External"/><Relationship Id="rId1" Type="http://schemas.openxmlformats.org/officeDocument/2006/relationships/hyperlink" Target="mailto:joubert.nadia@ccmsa.msa.fr" TargetMode="External"/><Relationship Id="rId5" Type="http://schemas.openxmlformats.org/officeDocument/2006/relationships/hyperlink" Target="mailto:vallee.cedric@ccmsa.msa.fr" TargetMode="External"/><Relationship Id="rId4" Type="http://schemas.openxmlformats.org/officeDocument/2006/relationships/hyperlink" Target="mailto:danguy.veronique@ccmsa.msa.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9"/>
  <sheetViews>
    <sheetView showGridLines="0" tabSelected="1" zoomScale="70" zoomScaleNormal="70" workbookViewId="0">
      <selection activeCell="A6" sqref="A6:J6"/>
    </sheetView>
  </sheetViews>
  <sheetFormatPr baseColWidth="10" defaultRowHeight="14.5" x14ac:dyDescent="0.35"/>
  <cols>
    <col min="11" max="40" width="11.453125" style="95"/>
  </cols>
  <sheetData>
    <row r="1" spans="1:10" ht="23.5" x14ac:dyDescent="0.55000000000000004">
      <c r="A1" s="93" t="s">
        <v>237</v>
      </c>
      <c r="B1" s="94"/>
      <c r="C1" s="94"/>
      <c r="D1" s="94"/>
      <c r="E1" s="94"/>
      <c r="F1" s="94"/>
      <c r="G1" s="94"/>
      <c r="H1" s="94"/>
      <c r="I1" s="94"/>
      <c r="J1" s="167" t="s">
        <v>239</v>
      </c>
    </row>
    <row r="2" spans="1:10" x14ac:dyDescent="0.35">
      <c r="A2" s="96"/>
      <c r="B2" s="97"/>
      <c r="C2" s="97"/>
      <c r="D2" s="97"/>
      <c r="E2" s="97"/>
      <c r="F2" s="97"/>
      <c r="G2" s="97"/>
      <c r="H2" s="97"/>
      <c r="I2" s="97"/>
      <c r="J2" s="98"/>
    </row>
    <row r="3" spans="1:10" x14ac:dyDescent="0.35">
      <c r="A3" s="96"/>
      <c r="B3" s="97"/>
      <c r="C3" s="97"/>
      <c r="D3" s="97"/>
      <c r="E3" s="97"/>
      <c r="F3" s="97"/>
      <c r="G3" s="97"/>
      <c r="H3" s="97"/>
      <c r="I3" s="97"/>
      <c r="J3" s="98"/>
    </row>
    <row r="4" spans="1:10" x14ac:dyDescent="0.35">
      <c r="A4" s="96"/>
      <c r="B4" s="97"/>
      <c r="C4" s="97"/>
      <c r="D4" s="97"/>
      <c r="E4" s="97"/>
      <c r="F4" s="97"/>
      <c r="G4" s="97"/>
      <c r="H4" s="97"/>
      <c r="I4" s="97"/>
      <c r="J4" s="98"/>
    </row>
    <row r="5" spans="1:10" x14ac:dyDescent="0.35">
      <c r="A5" s="96"/>
      <c r="B5" s="97"/>
      <c r="C5" s="97"/>
      <c r="D5" s="97"/>
      <c r="E5" s="97"/>
      <c r="F5" s="97"/>
      <c r="G5" s="97"/>
      <c r="H5" s="97"/>
      <c r="I5" s="97"/>
      <c r="J5" s="98"/>
    </row>
    <row r="6" spans="1:10" ht="65.25" customHeight="1" x14ac:dyDescent="0.7">
      <c r="A6" s="135" t="s">
        <v>220</v>
      </c>
      <c r="B6" s="136"/>
      <c r="C6" s="136"/>
      <c r="D6" s="136"/>
      <c r="E6" s="136"/>
      <c r="F6" s="136"/>
      <c r="G6" s="136"/>
      <c r="H6" s="136"/>
      <c r="I6" s="136"/>
      <c r="J6" s="137"/>
    </row>
    <row r="7" spans="1:10" x14ac:dyDescent="0.35">
      <c r="A7" s="99"/>
      <c r="B7" s="100"/>
      <c r="C7" s="100"/>
      <c r="D7" s="100"/>
      <c r="E7" s="100"/>
      <c r="F7" s="100"/>
      <c r="G7" s="100"/>
      <c r="H7" s="100"/>
      <c r="I7" s="100"/>
      <c r="J7" s="101"/>
    </row>
    <row r="8" spans="1:10" ht="31" x14ac:dyDescent="0.7">
      <c r="A8" s="138" t="s">
        <v>221</v>
      </c>
      <c r="B8" s="139"/>
      <c r="C8" s="139"/>
      <c r="D8" s="139"/>
      <c r="E8" s="139"/>
      <c r="F8" s="139"/>
      <c r="G8" s="139"/>
      <c r="H8" s="139"/>
      <c r="I8" s="139"/>
      <c r="J8" s="140"/>
    </row>
    <row r="9" spans="1:10" x14ac:dyDescent="0.35">
      <c r="A9" s="96"/>
      <c r="B9" s="97"/>
      <c r="C9" s="97"/>
      <c r="D9" s="97"/>
      <c r="E9" s="97"/>
      <c r="F9" s="97"/>
      <c r="G9" s="97"/>
      <c r="H9" s="97"/>
      <c r="I9" s="97"/>
      <c r="J9" s="98"/>
    </row>
    <row r="10" spans="1:10" x14ac:dyDescent="0.35">
      <c r="A10" s="96"/>
      <c r="B10" s="97"/>
      <c r="C10" s="97"/>
      <c r="D10" s="97"/>
      <c r="E10" s="97"/>
      <c r="F10" s="97"/>
      <c r="G10" s="97"/>
      <c r="H10" s="97"/>
      <c r="I10" s="97"/>
      <c r="J10" s="98"/>
    </row>
    <row r="11" spans="1:10" x14ac:dyDescent="0.35">
      <c r="A11" s="96"/>
      <c r="B11" s="97"/>
      <c r="C11" s="97"/>
      <c r="D11" s="97"/>
      <c r="E11" s="97"/>
      <c r="F11" s="97"/>
      <c r="G11" s="97"/>
      <c r="H11" s="97"/>
      <c r="I11" s="97"/>
      <c r="J11" s="98"/>
    </row>
    <row r="12" spans="1:10" x14ac:dyDescent="0.35">
      <c r="A12" s="96"/>
      <c r="B12" s="97"/>
      <c r="C12" s="97"/>
      <c r="D12" s="97"/>
      <c r="E12" s="97"/>
      <c r="F12" s="97"/>
      <c r="G12" s="97"/>
      <c r="H12" s="97"/>
      <c r="I12" s="97"/>
      <c r="J12" s="98"/>
    </row>
    <row r="13" spans="1:10" x14ac:dyDescent="0.35">
      <c r="A13" s="102" t="s">
        <v>222</v>
      </c>
      <c r="B13" s="97"/>
      <c r="C13" s="97"/>
      <c r="D13" s="97"/>
      <c r="E13" s="97"/>
      <c r="F13" s="97"/>
      <c r="G13" s="97"/>
      <c r="H13" s="97"/>
      <c r="I13" s="97"/>
      <c r="J13" s="98"/>
    </row>
    <row r="14" spans="1:10" x14ac:dyDescent="0.35">
      <c r="A14" s="102" t="s">
        <v>223</v>
      </c>
      <c r="B14" s="97"/>
      <c r="C14" s="97"/>
      <c r="D14" s="97"/>
      <c r="E14" s="97"/>
      <c r="F14" s="97"/>
      <c r="G14" s="97"/>
      <c r="H14" s="97"/>
      <c r="I14" s="97"/>
      <c r="J14" s="98"/>
    </row>
    <row r="15" spans="1:10" x14ac:dyDescent="0.35">
      <c r="A15" s="103"/>
      <c r="B15" s="97"/>
      <c r="C15" s="97"/>
      <c r="D15" s="97"/>
      <c r="E15" s="97"/>
      <c r="F15" s="97"/>
      <c r="G15" s="97"/>
      <c r="H15" s="97"/>
      <c r="I15" s="97"/>
      <c r="J15" s="98"/>
    </row>
    <row r="16" spans="1:10" x14ac:dyDescent="0.35">
      <c r="A16" s="104" t="s">
        <v>224</v>
      </c>
      <c r="B16" s="97"/>
      <c r="C16" s="97"/>
      <c r="D16" s="97"/>
      <c r="E16" s="97"/>
      <c r="F16" s="97"/>
      <c r="G16" s="97"/>
      <c r="H16" s="97"/>
      <c r="I16" s="97"/>
      <c r="J16" s="98"/>
    </row>
    <row r="17" spans="1:10" x14ac:dyDescent="0.35">
      <c r="A17" s="103" t="s">
        <v>225</v>
      </c>
      <c r="B17" s="97"/>
      <c r="C17" s="97"/>
      <c r="D17" s="97"/>
      <c r="E17" s="97"/>
      <c r="F17" s="97"/>
      <c r="G17" s="97"/>
      <c r="H17" s="97"/>
      <c r="I17" s="97"/>
      <c r="J17" s="98"/>
    </row>
    <row r="18" spans="1:10" x14ac:dyDescent="0.35">
      <c r="A18" s="105" t="s">
        <v>226</v>
      </c>
      <c r="B18" s="97"/>
      <c r="C18" s="97"/>
      <c r="D18" s="97"/>
      <c r="E18" s="97"/>
      <c r="F18" s="97"/>
      <c r="G18" s="97"/>
      <c r="H18" s="97"/>
      <c r="I18" s="97"/>
      <c r="J18" s="98"/>
    </row>
    <row r="19" spans="1:10" x14ac:dyDescent="0.35">
      <c r="A19" s="103"/>
      <c r="B19" s="97"/>
      <c r="C19" s="97"/>
      <c r="D19" s="97"/>
      <c r="E19" s="97"/>
      <c r="F19" s="97"/>
      <c r="G19" s="97"/>
      <c r="H19" s="97"/>
      <c r="I19" s="97"/>
      <c r="J19" s="98"/>
    </row>
    <row r="20" spans="1:10" x14ac:dyDescent="0.35">
      <c r="A20" s="103" t="s">
        <v>236</v>
      </c>
      <c r="B20" s="97"/>
      <c r="C20" s="97"/>
      <c r="D20" s="97"/>
      <c r="E20" s="97"/>
      <c r="F20" s="97"/>
      <c r="G20" s="97"/>
      <c r="H20" s="97"/>
      <c r="I20" s="97"/>
      <c r="J20" s="98"/>
    </row>
    <row r="21" spans="1:10" x14ac:dyDescent="0.35">
      <c r="A21" s="104" t="s">
        <v>227</v>
      </c>
      <c r="B21" s="97"/>
      <c r="C21" s="97"/>
      <c r="D21" s="97"/>
      <c r="E21" s="97"/>
      <c r="F21" s="97"/>
      <c r="G21" s="97"/>
      <c r="H21" s="97"/>
      <c r="I21" s="97"/>
      <c r="J21" s="98"/>
    </row>
    <row r="22" spans="1:10" x14ac:dyDescent="0.35">
      <c r="A22" s="103" t="s">
        <v>228</v>
      </c>
      <c r="B22" s="97"/>
      <c r="C22" s="97"/>
      <c r="D22" s="97"/>
      <c r="E22" s="97"/>
      <c r="F22" s="97"/>
      <c r="G22" s="97"/>
      <c r="H22" s="97"/>
      <c r="I22" s="97"/>
      <c r="J22" s="98"/>
    </row>
    <row r="23" spans="1:10" x14ac:dyDescent="0.35">
      <c r="A23" s="105" t="s">
        <v>229</v>
      </c>
      <c r="B23" s="97"/>
      <c r="C23" s="97"/>
      <c r="D23" s="97"/>
      <c r="E23" s="97"/>
      <c r="F23" s="97"/>
      <c r="G23" s="97"/>
      <c r="H23" s="97"/>
      <c r="I23" s="97"/>
      <c r="J23" s="98"/>
    </row>
    <row r="24" spans="1:10" x14ac:dyDescent="0.35">
      <c r="A24" s="103" t="s">
        <v>230</v>
      </c>
      <c r="B24" s="97"/>
      <c r="C24" s="97"/>
      <c r="D24" s="97"/>
      <c r="E24" s="97"/>
      <c r="F24" s="97"/>
      <c r="G24" s="97"/>
      <c r="H24" s="97"/>
      <c r="I24" s="97"/>
      <c r="J24" s="98"/>
    </row>
    <row r="25" spans="1:10" x14ac:dyDescent="0.35">
      <c r="A25" s="105" t="s">
        <v>231</v>
      </c>
      <c r="B25" s="97"/>
      <c r="C25" s="97"/>
      <c r="D25" s="97"/>
      <c r="E25" s="97"/>
      <c r="F25" s="97"/>
      <c r="G25" s="97"/>
      <c r="H25" s="97"/>
      <c r="I25" s="97"/>
      <c r="J25" s="98"/>
    </row>
    <row r="26" spans="1:10" x14ac:dyDescent="0.35">
      <c r="A26" s="103" t="s">
        <v>232</v>
      </c>
      <c r="B26" s="97"/>
      <c r="C26" s="97"/>
      <c r="D26" s="97"/>
      <c r="E26" s="97"/>
      <c r="F26" s="97"/>
      <c r="G26" s="97"/>
      <c r="H26" s="97"/>
      <c r="I26" s="97"/>
      <c r="J26" s="98"/>
    </row>
    <row r="27" spans="1:10" x14ac:dyDescent="0.35">
      <c r="A27" s="105" t="s">
        <v>233</v>
      </c>
      <c r="B27" s="97"/>
      <c r="C27" s="97"/>
      <c r="D27" s="97"/>
      <c r="E27" s="97"/>
      <c r="F27" s="97"/>
      <c r="G27" s="97"/>
      <c r="H27" s="97"/>
      <c r="I27" s="97"/>
      <c r="J27" s="98"/>
    </row>
    <row r="28" spans="1:10" x14ac:dyDescent="0.35">
      <c r="A28" s="96" t="s">
        <v>234</v>
      </c>
      <c r="B28" s="97"/>
      <c r="C28" s="97"/>
      <c r="D28" s="97"/>
      <c r="E28" s="97"/>
      <c r="F28" s="97"/>
      <c r="G28" s="97"/>
      <c r="H28" s="97"/>
      <c r="I28" s="97"/>
      <c r="J28" s="98"/>
    </row>
    <row r="29" spans="1:10" x14ac:dyDescent="0.35">
      <c r="A29" s="106" t="s">
        <v>235</v>
      </c>
      <c r="B29" s="97"/>
      <c r="C29" s="97"/>
      <c r="D29" s="97"/>
      <c r="E29" s="97"/>
      <c r="F29" s="97"/>
      <c r="G29" s="97"/>
      <c r="H29" s="97"/>
      <c r="I29" s="97"/>
      <c r="J29" s="98"/>
    </row>
    <row r="30" spans="1:10" ht="15" thickBot="1" x14ac:dyDescent="0.4">
      <c r="A30" s="107"/>
      <c r="B30" s="108"/>
      <c r="C30" s="108"/>
      <c r="D30" s="108"/>
      <c r="E30" s="108"/>
      <c r="F30" s="108"/>
      <c r="G30" s="108"/>
      <c r="H30" s="108"/>
      <c r="I30" s="108"/>
      <c r="J30" s="109"/>
    </row>
    <row r="31" spans="1:10" s="95" customFormat="1" x14ac:dyDescent="0.35"/>
    <row r="32" spans="1:10" s="95" customFormat="1" x14ac:dyDescent="0.35"/>
    <row r="33" s="95" customFormat="1" x14ac:dyDescent="0.35"/>
    <row r="34" s="95" customFormat="1" x14ac:dyDescent="0.35"/>
    <row r="35" s="95" customFormat="1" x14ac:dyDescent="0.35"/>
    <row r="36" s="95" customFormat="1" x14ac:dyDescent="0.35"/>
    <row r="37" s="95" customFormat="1" x14ac:dyDescent="0.35"/>
    <row r="38" s="95" customFormat="1" x14ac:dyDescent="0.35"/>
    <row r="39" s="95" customFormat="1" x14ac:dyDescent="0.35"/>
    <row r="40" s="95" customFormat="1" x14ac:dyDescent="0.35"/>
    <row r="41" s="95" customFormat="1" x14ac:dyDescent="0.35"/>
    <row r="42" s="95" customFormat="1" x14ac:dyDescent="0.35"/>
    <row r="43" s="95" customFormat="1" x14ac:dyDescent="0.35"/>
    <row r="44" s="95" customFormat="1" x14ac:dyDescent="0.35"/>
    <row r="45" s="95" customFormat="1" x14ac:dyDescent="0.35"/>
    <row r="46" s="95" customFormat="1" x14ac:dyDescent="0.35"/>
    <row r="47" s="95" customFormat="1" x14ac:dyDescent="0.35"/>
    <row r="48" s="95" customFormat="1" x14ac:dyDescent="0.35"/>
    <row r="49" s="95" customFormat="1" x14ac:dyDescent="0.35"/>
    <row r="50" s="95" customFormat="1" x14ac:dyDescent="0.35"/>
    <row r="51" s="95" customFormat="1" x14ac:dyDescent="0.35"/>
    <row r="52" s="95" customFormat="1" x14ac:dyDescent="0.35"/>
    <row r="53" s="95" customFormat="1" x14ac:dyDescent="0.35"/>
    <row r="54" s="95" customFormat="1" x14ac:dyDescent="0.35"/>
    <row r="55" s="95" customFormat="1" x14ac:dyDescent="0.35"/>
    <row r="56" s="95" customFormat="1" x14ac:dyDescent="0.35"/>
    <row r="57" s="95" customFormat="1" x14ac:dyDescent="0.35"/>
    <row r="58" s="95" customFormat="1" x14ac:dyDescent="0.35"/>
    <row r="59" s="95" customFormat="1" x14ac:dyDescent="0.35"/>
    <row r="60" s="95" customFormat="1" x14ac:dyDescent="0.35"/>
    <row r="61" s="95" customFormat="1" x14ac:dyDescent="0.35"/>
    <row r="62" s="95" customFormat="1" x14ac:dyDescent="0.35"/>
    <row r="63" s="95" customFormat="1" x14ac:dyDescent="0.35"/>
    <row r="64" s="95" customFormat="1" x14ac:dyDescent="0.35"/>
    <row r="65" s="95" customFormat="1" x14ac:dyDescent="0.35"/>
    <row r="66" s="95" customFormat="1" x14ac:dyDescent="0.35"/>
    <row r="67" s="95" customFormat="1" x14ac:dyDescent="0.35"/>
    <row r="68" s="95" customFormat="1" x14ac:dyDescent="0.35"/>
    <row r="69" s="95" customFormat="1" x14ac:dyDescent="0.35"/>
    <row r="70" s="95" customFormat="1" x14ac:dyDescent="0.35"/>
    <row r="71" s="95" customFormat="1" x14ac:dyDescent="0.35"/>
    <row r="72" s="95" customFormat="1" x14ac:dyDescent="0.35"/>
    <row r="73" s="95" customFormat="1" x14ac:dyDescent="0.35"/>
    <row r="74" s="95" customFormat="1" x14ac:dyDescent="0.35"/>
    <row r="75" s="95" customFormat="1" x14ac:dyDescent="0.35"/>
    <row r="76" s="95" customFormat="1" x14ac:dyDescent="0.35"/>
    <row r="77" s="95" customFormat="1" x14ac:dyDescent="0.35"/>
    <row r="78" s="95" customFormat="1" x14ac:dyDescent="0.35"/>
    <row r="79" s="95" customFormat="1" x14ac:dyDescent="0.35"/>
    <row r="80" s="95" customFormat="1" x14ac:dyDescent="0.35"/>
    <row r="81" s="95" customFormat="1" x14ac:dyDescent="0.35"/>
    <row r="82" s="95" customFormat="1" x14ac:dyDescent="0.35"/>
    <row r="83" s="95" customFormat="1" x14ac:dyDescent="0.35"/>
    <row r="84" s="95" customFormat="1" x14ac:dyDescent="0.35"/>
    <row r="85" s="95" customFormat="1" x14ac:dyDescent="0.35"/>
    <row r="86" s="95" customFormat="1" x14ac:dyDescent="0.35"/>
    <row r="87" s="95" customFormat="1" x14ac:dyDescent="0.35"/>
    <row r="88" s="95" customFormat="1" x14ac:dyDescent="0.35"/>
    <row r="89" s="95" customFormat="1" x14ac:dyDescent="0.35"/>
  </sheetData>
  <mergeCells count="2">
    <mergeCell ref="A6:J6"/>
    <mergeCell ref="A8:J8"/>
  </mergeCells>
  <hyperlinks>
    <hyperlink ref="A18" r:id="rId1" display="mailto:joubert.nadia@ccmsa.msa.fr"/>
    <hyperlink ref="A25" r:id="rId2"/>
    <hyperlink ref="A27" r:id="rId3"/>
    <hyperlink ref="A23" r:id="rId4" display="mailto:danguy.veronique@ccmsa.msa.fr"/>
    <hyperlink ref="A2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Y269"/>
  <sheetViews>
    <sheetView topLeftCell="A54" workbookViewId="0">
      <selection activeCell="J59" sqref="J59"/>
    </sheetView>
  </sheetViews>
  <sheetFormatPr baseColWidth="10" defaultRowHeight="14.5" x14ac:dyDescent="0.35"/>
  <cols>
    <col min="1" max="1" width="28.81640625" style="88" customWidth="1"/>
    <col min="2" max="2" width="2.26953125" customWidth="1"/>
    <col min="3" max="3" width="132.81640625" bestFit="1" customWidth="1"/>
    <col min="4" max="4" width="13.54296875" customWidth="1"/>
    <col min="5" max="5" width="11.453125" style="2"/>
    <col min="6" max="6" width="22.1796875" style="3" customWidth="1"/>
    <col min="7" max="25" width="11.453125" style="1"/>
  </cols>
  <sheetData>
    <row r="1" spans="1:6" x14ac:dyDescent="0.35">
      <c r="B1" s="1"/>
      <c r="C1" s="1"/>
    </row>
    <row r="2" spans="1:6" ht="69" customHeight="1" x14ac:dyDescent="0.35">
      <c r="A2" s="89">
        <f ca="1">VLOOKUP(A:A,'[1]Données Actifs TR'!A:D,3,FALSE)</f>
        <v>0</v>
      </c>
      <c r="B2" s="4"/>
      <c r="C2" s="1"/>
      <c r="D2" s="5" t="s">
        <v>0</v>
      </c>
      <c r="E2" s="6" t="s">
        <v>1</v>
      </c>
      <c r="F2" s="7" t="s">
        <v>2</v>
      </c>
    </row>
    <row r="3" spans="1:6" ht="24" customHeight="1" x14ac:dyDescent="0.35">
      <c r="A3" s="88" t="s">
        <v>3</v>
      </c>
      <c r="B3" s="145" t="s">
        <v>4</v>
      </c>
      <c r="C3" s="146"/>
      <c r="D3" s="147"/>
      <c r="E3" s="147"/>
      <c r="F3" s="148"/>
    </row>
    <row r="4" spans="1:6" ht="26.25" customHeight="1" x14ac:dyDescent="0.35">
      <c r="A4" s="88" t="s">
        <v>3</v>
      </c>
      <c r="B4" s="149" t="s">
        <v>218</v>
      </c>
      <c r="C4" s="150"/>
      <c r="D4" s="8">
        <f>VLOOKUP(A:A,'[1]Données Actifs TR'!A:D,2,FALSE)</f>
        <v>8.8000000000000007</v>
      </c>
      <c r="E4" s="9">
        <f>VLOOKUP(A:A,'[1]Données Actifs TR'!A:D,3,FALSE)</f>
        <v>100</v>
      </c>
      <c r="F4" s="10" t="s">
        <v>6</v>
      </c>
    </row>
    <row r="5" spans="1:6" x14ac:dyDescent="0.35">
      <c r="A5" s="88" t="s">
        <v>7</v>
      </c>
      <c r="B5" s="151"/>
      <c r="C5" s="11" t="s">
        <v>8</v>
      </c>
      <c r="D5" s="12">
        <f>VLOOKUP(A:A,'[1]Données Actifs TR'!A:B,2,FALSE)</f>
        <v>28.8</v>
      </c>
      <c r="E5" s="13">
        <f>VLOOKUP(A:A,'[1]Données Actifs TR'!A:D,3,FALSE)</f>
        <v>256.210891</v>
      </c>
      <c r="F5" s="14" t="str">
        <f>VLOOKUP(A:A,'[1]Données Actifs TR'!A:D,4,FALSE)</f>
        <v>***</v>
      </c>
    </row>
    <row r="6" spans="1:6" ht="2.25" customHeight="1" x14ac:dyDescent="0.35">
      <c r="B6" s="152"/>
      <c r="C6" s="15"/>
      <c r="D6" s="12"/>
      <c r="E6" s="13"/>
      <c r="F6" s="14"/>
    </row>
    <row r="7" spans="1:6" x14ac:dyDescent="0.35">
      <c r="A7" s="88" t="s">
        <v>9</v>
      </c>
      <c r="B7" s="152"/>
      <c r="C7" s="16" t="s">
        <v>10</v>
      </c>
      <c r="D7" s="17">
        <f>VLOOKUP(A:A,'[1]Données Actifs TR'!A:B,2,FALSE)</f>
        <v>22.9</v>
      </c>
      <c r="E7" s="18">
        <f>VLOOKUP(A:A,'[1]Données Actifs TR'!A:D,3,FALSE)</f>
        <v>182.4438983</v>
      </c>
      <c r="F7" s="19" t="str">
        <f>VLOOKUP(A:A,'[1]Données Actifs TR'!A:D,4,FALSE)</f>
        <v>***</v>
      </c>
    </row>
    <row r="8" spans="1:6" x14ac:dyDescent="0.35">
      <c r="A8" s="88" t="s">
        <v>11</v>
      </c>
      <c r="B8" s="152"/>
      <c r="C8" s="20" t="s">
        <v>12</v>
      </c>
      <c r="D8" s="21">
        <f>VLOOKUP(A:A,'[1]Données Actifs TR'!A:B,2,FALSE)</f>
        <v>23.2</v>
      </c>
      <c r="E8" s="22">
        <f>VLOOKUP(A:A,'[1]Données Actifs TR'!A:D,3,FALSE)</f>
        <v>188.0268738</v>
      </c>
      <c r="F8" s="23" t="str">
        <f>VLOOKUP(A:A,'[1]Données Actifs TR'!A:D,4,FALSE)</f>
        <v>***</v>
      </c>
    </row>
    <row r="9" spans="1:6" x14ac:dyDescent="0.35">
      <c r="A9" s="88" t="s">
        <v>13</v>
      </c>
      <c r="B9" s="152"/>
      <c r="C9" s="24" t="s">
        <v>14</v>
      </c>
      <c r="D9" s="25">
        <f>VLOOKUP(A:A,'[1]Données Actifs TR'!A:B,2,FALSE)</f>
        <v>23.7</v>
      </c>
      <c r="E9" s="18">
        <f>VLOOKUP(A:A,'[1]Données Actifs TR'!A:D,3,FALSE)</f>
        <v>254.54054099999999</v>
      </c>
      <c r="F9" s="19" t="str">
        <f>VLOOKUP(A:A,'[1]Données Actifs TR'!A:D,4,FALSE)</f>
        <v>non calculable</v>
      </c>
    </row>
    <row r="10" spans="1:6" x14ac:dyDescent="0.35">
      <c r="A10" s="88" t="s">
        <v>15</v>
      </c>
      <c r="B10" s="152"/>
      <c r="C10" s="26" t="s">
        <v>16</v>
      </c>
      <c r="D10" s="27">
        <f>VLOOKUP(A:A,'[1]Données Actifs TR'!A:B,2,FALSE)</f>
        <v>23</v>
      </c>
      <c r="E10" s="22">
        <f>VLOOKUP(A:A,'[1]Données Actifs TR'!A:D,3,FALSE)</f>
        <v>260.88059120000003</v>
      </c>
      <c r="F10" s="23" t="str">
        <f>VLOOKUP(A:A,'[1]Données Actifs TR'!A:D,4,FALSE)</f>
        <v>non calculable</v>
      </c>
    </row>
    <row r="11" spans="1:6" x14ac:dyDescent="0.35">
      <c r="A11" s="88" t="s">
        <v>17</v>
      </c>
      <c r="B11" s="152"/>
      <c r="C11" s="24" t="s">
        <v>18</v>
      </c>
      <c r="D11" s="17">
        <f>VLOOKUP(A:A,'[1]Données Actifs TR'!A:B,2,FALSE)</f>
        <v>26</v>
      </c>
      <c r="E11" s="18">
        <f>VLOOKUP(A:A,'[1]Données Actifs TR'!A:D,3,FALSE)</f>
        <v>178.74657429999999</v>
      </c>
      <c r="F11" s="28" t="str">
        <f>VLOOKUP(A:A,'[1]Données Actifs TR'!A:D,4,FALSE)</f>
        <v>***</v>
      </c>
    </row>
    <row r="12" spans="1:6" x14ac:dyDescent="0.35">
      <c r="A12" s="88" t="s">
        <v>19</v>
      </c>
      <c r="B12" s="152"/>
      <c r="C12" s="26" t="s">
        <v>20</v>
      </c>
      <c r="D12" s="21">
        <f>VLOOKUP(A:A,'[1]Données Actifs TR'!A:B,2,FALSE)</f>
        <v>19.7</v>
      </c>
      <c r="E12" s="22">
        <f>VLOOKUP(A:A,'[1]Données Actifs TR'!A:D,3,FALSE)</f>
        <v>135.27396540000001</v>
      </c>
      <c r="F12" s="29" t="str">
        <f>VLOOKUP(A:A,'[1]Données Actifs TR'!A:D,4,FALSE)</f>
        <v>non significatif</v>
      </c>
    </row>
    <row r="13" spans="1:6" x14ac:dyDescent="0.35">
      <c r="A13" s="88" t="s">
        <v>21</v>
      </c>
      <c r="B13" s="152"/>
      <c r="C13" s="16" t="s">
        <v>22</v>
      </c>
      <c r="D13" s="111" t="s">
        <v>238</v>
      </c>
      <c r="E13" s="18">
        <f>VLOOKUP(A:A,'[1]Données Actifs TR'!A:D,3,FALSE)</f>
        <v>0</v>
      </c>
      <c r="F13" s="28" t="str">
        <f>VLOOKUP(A:A,'[1]Données Actifs TR'!A:D,4,FALSE)</f>
        <v>non calculable</v>
      </c>
    </row>
    <row r="14" spans="1:6" x14ac:dyDescent="0.35">
      <c r="A14" s="88" t="s">
        <v>23</v>
      </c>
      <c r="B14" s="152"/>
      <c r="C14" s="20" t="s">
        <v>24</v>
      </c>
      <c r="D14" s="110" t="s">
        <v>238</v>
      </c>
      <c r="E14" s="22">
        <f>VLOOKUP(A:A,'[1]Données Actifs TR'!A:D,3,FALSE)</f>
        <v>0</v>
      </c>
      <c r="F14" s="29" t="str">
        <f>VLOOKUP(A:A,'[1]Données Actifs TR'!A:D,4,FALSE)</f>
        <v>non calculable</v>
      </c>
    </row>
    <row r="15" spans="1:6" x14ac:dyDescent="0.35">
      <c r="A15" s="88" t="s">
        <v>25</v>
      </c>
      <c r="B15" s="152"/>
      <c r="C15" s="16" t="s">
        <v>26</v>
      </c>
      <c r="D15" s="17">
        <f>VLOOKUP(A:A,'[1]Données Actifs TR'!A:B,2,FALSE)</f>
        <v>14.6</v>
      </c>
      <c r="E15" s="30">
        <f>VLOOKUP(A:A,'[1]Données Actifs TR'!A:D,3,FALSE)</f>
        <v>114.71217059999999</v>
      </c>
      <c r="F15" s="28" t="str">
        <f>VLOOKUP(A:A,'[1]Données Actifs TR'!A:D,4,FALSE)</f>
        <v>non significatif</v>
      </c>
    </row>
    <row r="16" spans="1:6" x14ac:dyDescent="0.35">
      <c r="A16" s="88" t="s">
        <v>27</v>
      </c>
      <c r="B16" s="152"/>
      <c r="C16" s="20" t="s">
        <v>28</v>
      </c>
      <c r="D16" s="21">
        <f>VLOOKUP(A:A,'[1]Données Actifs TR'!A:B,2,FALSE)</f>
        <v>10.199999999999999</v>
      </c>
      <c r="E16" s="31">
        <f>VLOOKUP(A:A,'[1]Données Actifs TR'!A:D,3,FALSE)</f>
        <v>80.929781120000001</v>
      </c>
      <c r="F16" s="29" t="str">
        <f>VLOOKUP(A:A,'[1]Données Actifs TR'!A:D,4,FALSE)</f>
        <v>non significatif</v>
      </c>
    </row>
    <row r="17" spans="1:6" x14ac:dyDescent="0.35">
      <c r="A17" s="88" t="s">
        <v>29</v>
      </c>
      <c r="B17" s="152"/>
      <c r="C17" s="16" t="s">
        <v>30</v>
      </c>
      <c r="D17" s="25">
        <f>VLOOKUP(A:A,'[1]Données Actifs TR'!A:B,2,FALSE)</f>
        <v>36.299999999999997</v>
      </c>
      <c r="E17" s="18">
        <f>VLOOKUP(A:A,'[1]Données Actifs TR'!A:D,3,FALSE)</f>
        <v>262.57189019999998</v>
      </c>
      <c r="F17" s="19" t="str">
        <f>VLOOKUP(A:A,'[1]Données Actifs TR'!A:D,4,FALSE)</f>
        <v>***</v>
      </c>
    </row>
    <row r="18" spans="1:6" x14ac:dyDescent="0.35">
      <c r="A18" s="88" t="s">
        <v>31</v>
      </c>
      <c r="B18" s="152"/>
      <c r="C18" s="20" t="s">
        <v>32</v>
      </c>
      <c r="D18" s="27">
        <f>VLOOKUP(A:A,'[1]Données Actifs TR'!A:B,2,FALSE)</f>
        <v>30.5</v>
      </c>
      <c r="E18" s="22">
        <f>VLOOKUP(A:A,'[1]Données Actifs TR'!A:D,3,FALSE)</f>
        <v>228.7523856</v>
      </c>
      <c r="F18" s="23" t="str">
        <f>VLOOKUP(A:A,'[1]Données Actifs TR'!A:D,4,FALSE)</f>
        <v>***</v>
      </c>
    </row>
    <row r="19" spans="1:6" x14ac:dyDescent="0.35">
      <c r="A19" s="88" t="s">
        <v>33</v>
      </c>
      <c r="B19" s="152"/>
      <c r="C19" s="24" t="s">
        <v>34</v>
      </c>
      <c r="D19" s="25">
        <f>VLOOKUP(A:A,'[1]Données Actifs TR'!A:B,2,FALSE)</f>
        <v>19.600000000000001</v>
      </c>
      <c r="E19" s="18">
        <f>VLOOKUP(A:A,'[1]Données Actifs TR'!A:D,3,FALSE)</f>
        <v>145.82555830000001</v>
      </c>
      <c r="F19" s="28" t="str">
        <f>VLOOKUP(A:A,'[1]Données Actifs TR'!A:D,4,FALSE)</f>
        <v>**</v>
      </c>
    </row>
    <row r="20" spans="1:6" x14ac:dyDescent="0.35">
      <c r="A20" s="88" t="s">
        <v>35</v>
      </c>
      <c r="B20" s="152"/>
      <c r="C20" s="26" t="s">
        <v>36</v>
      </c>
      <c r="D20" s="27">
        <f>VLOOKUP(A:A,'[1]Données Actifs TR'!A:B,2,FALSE)</f>
        <v>12.7</v>
      </c>
      <c r="E20" s="22">
        <f>VLOOKUP(A:A,'[1]Données Actifs TR'!A:D,3,FALSE)</f>
        <v>97.507017790000006</v>
      </c>
      <c r="F20" s="29" t="str">
        <f>VLOOKUP(A:A,'[1]Données Actifs TR'!A:D,4,FALSE)</f>
        <v>non significatif</v>
      </c>
    </row>
    <row r="21" spans="1:6" x14ac:dyDescent="0.35">
      <c r="A21" s="88" t="s">
        <v>37</v>
      </c>
      <c r="B21" s="152"/>
      <c r="C21" s="24" t="s">
        <v>38</v>
      </c>
      <c r="D21" s="32">
        <f>VLOOKUP(A:A,'[1]Données Actifs TR'!A:B,2,FALSE)</f>
        <v>13.3</v>
      </c>
      <c r="E21" s="18">
        <f>VLOOKUP(A:A,'[1]Données Actifs TR'!A:D,3,FALSE)</f>
        <v>106.2934521</v>
      </c>
      <c r="F21" s="19" t="str">
        <f>VLOOKUP(A:A,'[1]Données Actifs TR'!A:D,4,FALSE)</f>
        <v>non significatif</v>
      </c>
    </row>
    <row r="22" spans="1:6" x14ac:dyDescent="0.35">
      <c r="A22" s="88" t="s">
        <v>39</v>
      </c>
      <c r="B22" s="152"/>
      <c r="C22" s="26" t="s">
        <v>40</v>
      </c>
      <c r="D22" s="33">
        <f>VLOOKUP(A:A,'[1]Données Actifs TR'!A:B,2,FALSE)</f>
        <v>8.5</v>
      </c>
      <c r="E22" s="22">
        <f>VLOOKUP(A:A,'[1]Données Actifs TR'!A:D,3,FALSE)</f>
        <v>68.26681782</v>
      </c>
      <c r="F22" s="23" t="str">
        <f>VLOOKUP(A:A,'[1]Données Actifs TR'!A:D,4,FALSE)</f>
        <v>***</v>
      </c>
    </row>
    <row r="23" spans="1:6" x14ac:dyDescent="0.35">
      <c r="A23" s="88" t="s">
        <v>41</v>
      </c>
      <c r="B23" s="152"/>
      <c r="C23" s="16" t="s">
        <v>42</v>
      </c>
      <c r="D23" s="34">
        <f>VLOOKUP(A:A,'[1]Données Actifs TR'!A:B,2,FALSE)</f>
        <v>22.4</v>
      </c>
      <c r="E23" s="18">
        <f>VLOOKUP(A:A,'[1]Données Actifs TR'!A:D,3,FALSE)</f>
        <v>233.18881590000001</v>
      </c>
      <c r="F23" s="19" t="str">
        <f>VLOOKUP(A:A,'[1]Données Actifs TR'!A:D,4,FALSE)</f>
        <v>***</v>
      </c>
    </row>
    <row r="24" spans="1:6" x14ac:dyDescent="0.35">
      <c r="A24" s="88" t="s">
        <v>43</v>
      </c>
      <c r="B24" s="152"/>
      <c r="C24" s="20" t="s">
        <v>44</v>
      </c>
      <c r="D24" s="35">
        <f>VLOOKUP(A:A,'[1]Données Actifs TR'!A:B,2,FALSE)</f>
        <v>17.7</v>
      </c>
      <c r="E24" s="22">
        <f>VLOOKUP(A:A,'[1]Données Actifs TR'!A:D,3,FALSE)</f>
        <v>197.41924409999999</v>
      </c>
      <c r="F24" s="23" t="str">
        <f>VLOOKUP(A:A,'[1]Données Actifs TR'!A:D,4,FALSE)</f>
        <v>***</v>
      </c>
    </row>
    <row r="25" spans="1:6" x14ac:dyDescent="0.35">
      <c r="A25" s="88" t="s">
        <v>45</v>
      </c>
      <c r="B25" s="152"/>
      <c r="C25" s="24" t="s">
        <v>46</v>
      </c>
      <c r="D25" s="17">
        <f>VLOOKUP(A:A,'[1]Données Actifs TR'!A:B,2,FALSE)</f>
        <v>6.5</v>
      </c>
      <c r="E25" s="18">
        <f>VLOOKUP(A:A,'[1]Données Actifs TR'!A:D,3,FALSE)</f>
        <v>97.302446110000005</v>
      </c>
      <c r="F25" s="19" t="str">
        <f>VLOOKUP(A:A,'[1]Données Actifs TR'!A:D,4,FALSE)</f>
        <v>non calculable</v>
      </c>
    </row>
    <row r="26" spans="1:6" x14ac:dyDescent="0.35">
      <c r="A26" s="88" t="s">
        <v>180</v>
      </c>
      <c r="B26" s="152"/>
      <c r="C26" s="26" t="s">
        <v>48</v>
      </c>
      <c r="D26" s="110" t="s">
        <v>238</v>
      </c>
      <c r="E26" s="22">
        <f>VLOOKUP(A:A,'[1]Données Actifs TR'!A:D,3,FALSE)</f>
        <v>0</v>
      </c>
      <c r="F26" s="23" t="str">
        <f>VLOOKUP(A:A,'[1]Données Actifs TR'!A:D,4,FALSE)</f>
        <v>non calculable</v>
      </c>
    </row>
    <row r="27" spans="1:6" x14ac:dyDescent="0.35">
      <c r="A27" s="88" t="s">
        <v>49</v>
      </c>
      <c r="B27" s="152"/>
      <c r="C27" s="16" t="s">
        <v>50</v>
      </c>
      <c r="D27" s="17">
        <f>VLOOKUP(A:A,'[1]Données Actifs TR'!A:B,2,FALSE)</f>
        <v>7.6</v>
      </c>
      <c r="E27" s="30">
        <f>VLOOKUP(A:A,'[1]Données Actifs TR'!A:D,3,FALSE)</f>
        <v>79.796615410000001</v>
      </c>
      <c r="F27" s="19" t="str">
        <f>VLOOKUP(A:A,'[1]Données Actifs TR'!A:D,4,FALSE)</f>
        <v>non calculable</v>
      </c>
    </row>
    <row r="28" spans="1:6" x14ac:dyDescent="0.35">
      <c r="A28" s="90" t="s">
        <v>181</v>
      </c>
      <c r="B28" s="152"/>
      <c r="C28" s="20" t="s">
        <v>52</v>
      </c>
      <c r="D28" s="21">
        <f>VLOOKUP(A:A,'[1]Données Actifs TR'!A:B,2,FALSE)</f>
        <v>7.2</v>
      </c>
      <c r="E28" s="31">
        <f>VLOOKUP(A:A,'[1]Données Actifs TR'!A:D,3,FALSE)</f>
        <v>80.638806000000002</v>
      </c>
      <c r="F28" s="23" t="str">
        <f>VLOOKUP(A:A,'[1]Données Actifs TR'!A:D,4,FALSE)</f>
        <v>non calculable</v>
      </c>
    </row>
    <row r="29" spans="1:6" x14ac:dyDescent="0.35">
      <c r="A29" s="90" t="s">
        <v>53</v>
      </c>
      <c r="B29" s="152"/>
      <c r="C29" s="24" t="s">
        <v>54</v>
      </c>
      <c r="D29" s="17">
        <f>VLOOKUP(A:A,'[1]Données Actifs TR'!A:B,2,FALSE)</f>
        <v>15.7</v>
      </c>
      <c r="E29" s="30">
        <f>VLOOKUP(A:A,'[1]Données Actifs TR'!A:D,3,FALSE)</f>
        <v>130.16767759999999</v>
      </c>
      <c r="F29" s="28" t="str">
        <f>VLOOKUP(A:A,'[1]Données Actifs TR'!A:D,4,FALSE)</f>
        <v>non significatif</v>
      </c>
    </row>
    <row r="30" spans="1:6" x14ac:dyDescent="0.35">
      <c r="A30" s="90" t="s">
        <v>182</v>
      </c>
      <c r="B30" s="152"/>
      <c r="C30" s="26" t="s">
        <v>56</v>
      </c>
      <c r="D30" s="21">
        <f>VLOOKUP(A:A,'[1]Données Actifs TR'!A:B,2,FALSE)</f>
        <v>5.8</v>
      </c>
      <c r="E30" s="31">
        <f>VLOOKUP(A:A,'[1]Données Actifs TR'!A:D,3,FALSE)</f>
        <v>48.173803640000003</v>
      </c>
      <c r="F30" s="29" t="str">
        <f>VLOOKUP(A:A,'[1]Données Actifs TR'!A:D,4,FALSE)</f>
        <v>non calculable</v>
      </c>
    </row>
    <row r="31" spans="1:6" x14ac:dyDescent="0.35">
      <c r="A31" s="90" t="s">
        <v>57</v>
      </c>
      <c r="B31" s="152"/>
      <c r="C31" s="16" t="s">
        <v>58</v>
      </c>
      <c r="D31" s="17">
        <f>VLOOKUP(A:A,'[1]Données Actifs TR'!A:B,2,FALSE)</f>
        <v>19.8</v>
      </c>
      <c r="E31" s="18">
        <f>VLOOKUP(A:A,'[1]Données Actifs TR'!A:D,3,FALSE)</f>
        <v>124.26490149999999</v>
      </c>
      <c r="F31" s="19" t="str">
        <f>VLOOKUP(A:A,'[1]Données Actifs TR'!A:D,4,FALSE)</f>
        <v>**</v>
      </c>
    </row>
    <row r="32" spans="1:6" x14ac:dyDescent="0.35">
      <c r="A32" s="90" t="s">
        <v>183</v>
      </c>
      <c r="B32" s="152"/>
      <c r="C32" s="20" t="s">
        <v>60</v>
      </c>
      <c r="D32" s="21">
        <f>VLOOKUP(A:A,'[1]Données Actifs TR'!A:B,2,FALSE)</f>
        <v>18</v>
      </c>
      <c r="E32" s="22">
        <f>VLOOKUP(A:A,'[1]Données Actifs TR'!A:D,3,FALSE)</f>
        <v>110.24165429999999</v>
      </c>
      <c r="F32" s="23" t="str">
        <f>VLOOKUP(A:A,'[1]Données Actifs TR'!A:D,4,FALSE)</f>
        <v>non significatif</v>
      </c>
    </row>
    <row r="33" spans="1:6" x14ac:dyDescent="0.35">
      <c r="A33" s="90" t="s">
        <v>61</v>
      </c>
      <c r="B33" s="152"/>
      <c r="C33" s="24" t="s">
        <v>62</v>
      </c>
      <c r="D33" s="17">
        <f>VLOOKUP(A:A,'[1]Données Actifs TR'!A:B,2,FALSE)</f>
        <v>18.899999999999999</v>
      </c>
      <c r="E33" s="18">
        <f>VLOOKUP(A:A,'[1]Données Actifs TR'!A:D,3,FALSE)</f>
        <v>182.9013118</v>
      </c>
      <c r="F33" s="28" t="str">
        <f>VLOOKUP(A:A,'[1]Données Actifs TR'!A:D,4,FALSE)</f>
        <v>***</v>
      </c>
    </row>
    <row r="34" spans="1:6" x14ac:dyDescent="0.35">
      <c r="A34" s="90" t="s">
        <v>184</v>
      </c>
      <c r="B34" s="152"/>
      <c r="C34" s="26" t="s">
        <v>64</v>
      </c>
      <c r="D34" s="21">
        <f>VLOOKUP(A:A,'[1]Données Actifs TR'!A:B,2,FALSE)</f>
        <v>6.5</v>
      </c>
      <c r="E34" s="22">
        <f>VLOOKUP(A:A,'[1]Données Actifs TR'!A:D,3,FALSE)</f>
        <v>68.820835939999995</v>
      </c>
      <c r="F34" s="29" t="str">
        <f>VLOOKUP(A:A,'[1]Données Actifs TR'!A:D,4,FALSE)</f>
        <v>non calculable</v>
      </c>
    </row>
    <row r="35" spans="1:6" x14ac:dyDescent="0.35">
      <c r="A35" s="90" t="s">
        <v>65</v>
      </c>
      <c r="B35" s="152"/>
      <c r="C35" s="24" t="s">
        <v>66</v>
      </c>
      <c r="D35" s="25">
        <f>VLOOKUP(A:A,'[1]Données Actifs TR'!A:B,2,FALSE)</f>
        <v>25.7</v>
      </c>
      <c r="E35" s="18">
        <f>VLOOKUP(A:A,'[1]Données Actifs TR'!A:D,3,FALSE)</f>
        <v>226.00124650000001</v>
      </c>
      <c r="F35" s="19" t="str">
        <f>VLOOKUP(A:A,'[1]Données Actifs TR'!A:D,4,FALSE)</f>
        <v>non calculable</v>
      </c>
    </row>
    <row r="36" spans="1:6" x14ac:dyDescent="0.35">
      <c r="A36" s="90" t="s">
        <v>185</v>
      </c>
      <c r="B36" s="152"/>
      <c r="C36" s="26" t="s">
        <v>68</v>
      </c>
      <c r="D36" s="27">
        <f>VLOOKUP(A:A,'[1]Données Actifs TR'!A:B,2,FALSE)</f>
        <v>10.5</v>
      </c>
      <c r="E36" s="22">
        <f>VLOOKUP(A:A,'[1]Données Actifs TR'!A:D,3,FALSE)</f>
        <v>95.859856769999993</v>
      </c>
      <c r="F36" s="23" t="str">
        <f>VLOOKUP(A:A,'[1]Données Actifs TR'!A:D,4,FALSE)</f>
        <v>non calculable</v>
      </c>
    </row>
    <row r="37" spans="1:6" x14ac:dyDescent="0.35">
      <c r="A37" s="90" t="s">
        <v>69</v>
      </c>
      <c r="B37" s="152"/>
      <c r="C37" s="24" t="s">
        <v>70</v>
      </c>
      <c r="D37" s="17">
        <f>VLOOKUP(A:A,'[1]Données Actifs TR'!A:B,2,FALSE)</f>
        <v>43.1</v>
      </c>
      <c r="E37" s="30">
        <f>VLOOKUP(A:A,'[1]Données Actifs TR'!A:D,3,FALSE)</f>
        <v>340.96586309999998</v>
      </c>
      <c r="F37" s="28" t="str">
        <f>VLOOKUP(A:A,'[1]Données Actifs TR'!A:D,4,FALSE)</f>
        <v>***</v>
      </c>
    </row>
    <row r="38" spans="1:6" x14ac:dyDescent="0.35">
      <c r="A38" s="90" t="s">
        <v>186</v>
      </c>
      <c r="B38" s="152"/>
      <c r="C38" s="26" t="s">
        <v>72</v>
      </c>
      <c r="D38" s="21">
        <f>VLOOKUP(A:A,'[1]Données Actifs TR'!A:B,2,FALSE)</f>
        <v>27.3</v>
      </c>
      <c r="E38" s="31">
        <f>VLOOKUP(A:A,'[1]Données Actifs TR'!A:D,3,FALSE)</f>
        <v>213.97414879999999</v>
      </c>
      <c r="F38" s="29" t="str">
        <f>VLOOKUP(A:A,'[1]Données Actifs TR'!A:D,4,FALSE)</f>
        <v>non calculable</v>
      </c>
    </row>
    <row r="39" spans="1:6" x14ac:dyDescent="0.35">
      <c r="A39" s="90" t="s">
        <v>73</v>
      </c>
      <c r="B39" s="152"/>
      <c r="C39" s="16" t="s">
        <v>74</v>
      </c>
      <c r="D39" s="17">
        <f>VLOOKUP(A:A,'[1]Données Actifs TR'!A:B,2,FALSE)</f>
        <v>14.4</v>
      </c>
      <c r="E39" s="18">
        <f>VLOOKUP(A:A,'[1]Données Actifs TR'!A:D,3,FALSE)</f>
        <v>138.1792509</v>
      </c>
      <c r="F39" s="28" t="str">
        <f>VLOOKUP(A:A,'[1]Données Actifs TR'!A:D,4,FALSE)</f>
        <v>non significatif</v>
      </c>
    </row>
    <row r="40" spans="1:6" x14ac:dyDescent="0.35">
      <c r="A40" s="90" t="s">
        <v>187</v>
      </c>
      <c r="B40" s="152"/>
      <c r="C40" s="20" t="s">
        <v>76</v>
      </c>
      <c r="D40" s="21">
        <f>VLOOKUP(A:A,'[1]Données Actifs TR'!A:B,2,FALSE)</f>
        <v>8.3000000000000007</v>
      </c>
      <c r="E40" s="22">
        <f>VLOOKUP(A:A,'[1]Données Actifs TR'!A:D,3,FALSE)</f>
        <v>82.763938820000007</v>
      </c>
      <c r="F40" s="29" t="str">
        <f>VLOOKUP(A:A,'[1]Données Actifs TR'!A:D,4,FALSE)</f>
        <v>non calculable</v>
      </c>
    </row>
    <row r="41" spans="1:6" x14ac:dyDescent="0.35">
      <c r="A41" s="90" t="s">
        <v>77</v>
      </c>
      <c r="B41" s="152"/>
      <c r="C41" s="24" t="s">
        <v>78</v>
      </c>
      <c r="D41" s="111" t="s">
        <v>238</v>
      </c>
      <c r="E41" s="30">
        <f>VLOOKUP(A:A,'[1]Données Actifs TR'!A:D,3,FALSE)</f>
        <v>0</v>
      </c>
      <c r="F41" s="28" t="str">
        <f>VLOOKUP(A:A,'[1]Données Actifs TR'!A:D,4,FALSE)</f>
        <v>non calculable</v>
      </c>
    </row>
    <row r="42" spans="1:6" x14ac:dyDescent="0.35">
      <c r="A42" s="90" t="s">
        <v>188</v>
      </c>
      <c r="B42" s="152"/>
      <c r="C42" s="26" t="s">
        <v>80</v>
      </c>
      <c r="D42" s="110" t="s">
        <v>238</v>
      </c>
      <c r="E42" s="31">
        <f>VLOOKUP(A:A,'[1]Données Actifs TR'!A:D,3,FALSE)</f>
        <v>0</v>
      </c>
      <c r="F42" s="29" t="str">
        <f>VLOOKUP(A:A,'[1]Données Actifs TR'!A:D,4,FALSE)</f>
        <v>non calculable</v>
      </c>
    </row>
    <row r="43" spans="1:6" x14ac:dyDescent="0.35">
      <c r="A43" s="90" t="s">
        <v>81</v>
      </c>
      <c r="B43" s="152"/>
      <c r="C43" s="24" t="s">
        <v>82</v>
      </c>
      <c r="D43" s="17">
        <f>VLOOKUP(A:A,'[1]Données Actifs TR'!A:B,2,FALSE)</f>
        <v>13</v>
      </c>
      <c r="E43" s="30">
        <f>VLOOKUP(A:A,'[1]Données Actifs TR'!A:D,3,FALSE)</f>
        <v>111.0841179</v>
      </c>
      <c r="F43" s="19" t="str">
        <f>VLOOKUP(A:A,'[1]Données Actifs TR'!A:D,4,FALSE)</f>
        <v>non significatif</v>
      </c>
    </row>
    <row r="44" spans="1:6" x14ac:dyDescent="0.35">
      <c r="A44" s="90" t="s">
        <v>189</v>
      </c>
      <c r="B44" s="152"/>
      <c r="C44" s="26" t="s">
        <v>84</v>
      </c>
      <c r="D44" s="21">
        <f>VLOOKUP(A:A,'[1]Données Actifs TR'!A:B,2,FALSE)</f>
        <v>7.9</v>
      </c>
      <c r="E44" s="31">
        <f>VLOOKUP(A:A,'[1]Données Actifs TR'!A:D,3,FALSE)</f>
        <v>70.594205149999993</v>
      </c>
      <c r="F44" s="23" t="str">
        <f>VLOOKUP(A:A,'[1]Données Actifs TR'!A:D,4,FALSE)</f>
        <v>non calculable</v>
      </c>
    </row>
    <row r="45" spans="1:6" x14ac:dyDescent="0.35">
      <c r="A45" s="90" t="s">
        <v>85</v>
      </c>
      <c r="B45" s="152"/>
      <c r="C45" s="16" t="s">
        <v>86</v>
      </c>
      <c r="D45" s="17">
        <f>VLOOKUP(A:A,'[1]Données Actifs TR'!A:B,2,FALSE)</f>
        <v>26.2</v>
      </c>
      <c r="E45" s="30">
        <f>VLOOKUP(A:A,'[1]Données Actifs TR'!A:D,3,FALSE)</f>
        <v>221.16076480000001</v>
      </c>
      <c r="F45" s="28" t="str">
        <f>VLOOKUP(A:A,'[1]Données Actifs TR'!A:D,4,FALSE)</f>
        <v>non calculable</v>
      </c>
    </row>
    <row r="46" spans="1:6" x14ac:dyDescent="0.35">
      <c r="A46" s="90" t="s">
        <v>190</v>
      </c>
      <c r="B46" s="152"/>
      <c r="C46" s="20" t="s">
        <v>88</v>
      </c>
      <c r="D46" s="21">
        <f>VLOOKUP(A:A,'[1]Données Actifs TR'!A:B,2,FALSE)</f>
        <v>19.2</v>
      </c>
      <c r="E46" s="31">
        <f>VLOOKUP(A:A,'[1]Données Actifs TR'!A:D,3,FALSE)</f>
        <v>162.32413890000001</v>
      </c>
      <c r="F46" s="29" t="str">
        <f>VLOOKUP(A:A,'[1]Données Actifs TR'!A:D,4,FALSE)</f>
        <v>non calculable</v>
      </c>
    </row>
    <row r="47" spans="1:6" x14ac:dyDescent="0.35">
      <c r="A47" s="90" t="s">
        <v>89</v>
      </c>
      <c r="B47" s="152"/>
      <c r="C47" s="24" t="s">
        <v>90</v>
      </c>
      <c r="D47" s="17">
        <f>VLOOKUP(A:A,'[1]Données Actifs TR'!A:B,2,FALSE)</f>
        <v>17.5</v>
      </c>
      <c r="E47" s="18">
        <f>VLOOKUP(A:A,'[1]Données Actifs TR'!A:D,3,FALSE)</f>
        <v>238.19253739999999</v>
      </c>
      <c r="F47" s="19" t="str">
        <f>VLOOKUP(A:A,'[1]Données Actifs TR'!A:D,4,FALSE)</f>
        <v>***</v>
      </c>
    </row>
    <row r="48" spans="1:6" x14ac:dyDescent="0.35">
      <c r="A48" s="90" t="s">
        <v>191</v>
      </c>
      <c r="B48" s="152"/>
      <c r="C48" s="26" t="s">
        <v>92</v>
      </c>
      <c r="D48" s="21">
        <f>VLOOKUP(A:A,'[1]Données Actifs TR'!A:B,2,FALSE)</f>
        <v>11.3</v>
      </c>
      <c r="E48" s="22">
        <f>VLOOKUP(A:A,'[1]Données Actifs TR'!A:D,3,FALSE)</f>
        <v>161.02000709999999</v>
      </c>
      <c r="F48" s="23" t="str">
        <f>VLOOKUP(A:A,'[1]Données Actifs TR'!A:D,4,FALSE)</f>
        <v>non calculable</v>
      </c>
    </row>
    <row r="49" spans="1:6" x14ac:dyDescent="0.35">
      <c r="A49" s="90" t="s">
        <v>93</v>
      </c>
      <c r="B49" s="152"/>
      <c r="C49" s="16" t="s">
        <v>94</v>
      </c>
      <c r="D49" s="17">
        <f>VLOOKUP(A:A,'[1]Données Actifs TR'!A:B,2,FALSE)</f>
        <v>11.4</v>
      </c>
      <c r="E49" s="30">
        <f>VLOOKUP(A:A,'[1]Données Actifs TR'!A:D,3,FALSE)</f>
        <v>134.2220471</v>
      </c>
      <c r="F49" s="19" t="str">
        <f>VLOOKUP(A:A,'[1]Données Actifs TR'!A:D,4,FALSE)</f>
        <v>non significatif</v>
      </c>
    </row>
    <row r="50" spans="1:6" x14ac:dyDescent="0.35">
      <c r="A50" s="90" t="s">
        <v>192</v>
      </c>
      <c r="B50" s="152"/>
      <c r="C50" s="20" t="s">
        <v>96</v>
      </c>
      <c r="D50" s="21">
        <f>VLOOKUP(A:A,'[1]Données Actifs TR'!A:B,2,FALSE)</f>
        <v>7.1</v>
      </c>
      <c r="E50" s="31">
        <f>VLOOKUP(A:A,'[1]Données Actifs TR'!A:D,3,FALSE)</f>
        <v>85.960224429999997</v>
      </c>
      <c r="F50" s="23" t="str">
        <f>VLOOKUP(A:A,'[1]Données Actifs TR'!A:D,4,FALSE)</f>
        <v>non calculable</v>
      </c>
    </row>
    <row r="51" spans="1:6" x14ac:dyDescent="0.35">
      <c r="A51" s="90" t="s">
        <v>97</v>
      </c>
      <c r="B51" s="152"/>
      <c r="C51" s="16" t="s">
        <v>98</v>
      </c>
      <c r="D51" s="25">
        <f>VLOOKUP(A:A,'[1]Données Actifs TR'!A:B,2,FALSE)</f>
        <v>83.8</v>
      </c>
      <c r="E51" s="30">
        <f>VLOOKUP(A:A,'[1]Données Actifs TR'!A:D,3,FALSE)</f>
        <v>818.36895240000001</v>
      </c>
      <c r="F51" s="28" t="str">
        <f>VLOOKUP(A:A,'[1]Données Actifs TR'!A:D,4,FALSE)</f>
        <v>***</v>
      </c>
    </row>
    <row r="52" spans="1:6" x14ac:dyDescent="0.35">
      <c r="A52" s="88" t="s">
        <v>193</v>
      </c>
      <c r="B52" s="152"/>
      <c r="C52" s="20" t="s">
        <v>100</v>
      </c>
      <c r="D52" s="27">
        <f>VLOOKUP(A:A,'[1]Données Actifs TR'!A:B,2,FALSE)</f>
        <v>86.3</v>
      </c>
      <c r="E52" s="31">
        <f>VLOOKUP(A:A,'[1]Données Actifs TR'!A:D,3,FALSE)</f>
        <v>869.20842289999996</v>
      </c>
      <c r="F52" s="29" t="str">
        <f>VLOOKUP(A:A,'[1]Données Actifs TR'!A:D,4,FALSE)</f>
        <v>***</v>
      </c>
    </row>
    <row r="53" spans="1:6" x14ac:dyDescent="0.35">
      <c r="A53" s="88" t="s">
        <v>101</v>
      </c>
      <c r="B53" s="152"/>
      <c r="C53" s="16" t="s">
        <v>102</v>
      </c>
      <c r="D53" s="25">
        <f>VLOOKUP(A:A,'[1]Données Actifs TR'!A:B,2,FALSE)</f>
        <v>7</v>
      </c>
      <c r="E53" s="30">
        <f>VLOOKUP(A:A,'[1]Données Actifs TR'!A:D,3,FALSE)</f>
        <v>76.688955590000006</v>
      </c>
      <c r="F53" s="19" t="str">
        <f>VLOOKUP(A:A,'[1]Données Actifs TR'!A:D,4,FALSE)</f>
        <v>non significatif</v>
      </c>
    </row>
    <row r="54" spans="1:6" x14ac:dyDescent="0.35">
      <c r="A54" s="88" t="s">
        <v>194</v>
      </c>
      <c r="B54" s="152"/>
      <c r="C54" s="36" t="s">
        <v>104</v>
      </c>
      <c r="D54" s="27">
        <f>VLOOKUP(A:A,'[1]Données Actifs TR'!A:B,2,FALSE)</f>
        <v>4</v>
      </c>
      <c r="E54" s="31">
        <f>VLOOKUP(A:A,'[1]Données Actifs TR'!A:D,3,FALSE)</f>
        <v>46.184012350000003</v>
      </c>
      <c r="F54" s="23" t="str">
        <f>VLOOKUP(A:A,'[1]Données Actifs TR'!A:D,4,FALSE)</f>
        <v>non calculable</v>
      </c>
    </row>
    <row r="55" spans="1:6" x14ac:dyDescent="0.35">
      <c r="A55" s="88" t="s">
        <v>105</v>
      </c>
      <c r="B55" s="152"/>
      <c r="C55" s="37" t="s">
        <v>106</v>
      </c>
      <c r="D55" s="38">
        <f>VLOOKUP(A:A,'[1]Données Actifs TR'!A:B,2,FALSE)</f>
        <v>10</v>
      </c>
      <c r="E55" s="39">
        <f>VLOOKUP(A:A,'[1]Données Actifs TR'!A:D,3,FALSE)</f>
        <v>121.52751550000001</v>
      </c>
      <c r="F55" s="40" t="str">
        <f>VLOOKUP(A:A,'[1]Données Actifs TR'!A:D,4,FALSE)</f>
        <v>non significatif</v>
      </c>
    </row>
    <row r="56" spans="1:6" x14ac:dyDescent="0.35">
      <c r="A56" s="88" t="s">
        <v>195</v>
      </c>
      <c r="B56" s="152"/>
      <c r="C56" s="41" t="s">
        <v>108</v>
      </c>
      <c r="D56" s="27">
        <f>VLOOKUP(A:A,'[1]Données Actifs TR'!A:B,2,FALSE)</f>
        <v>5.9</v>
      </c>
      <c r="E56" s="22">
        <f>VLOOKUP(A:A,'[1]Données Actifs TR'!A:D,3,FALSE)</f>
        <v>72.702386340000004</v>
      </c>
      <c r="F56" s="29" t="str">
        <f>VLOOKUP(A:A,'[1]Données Actifs TR'!A:D,4,FALSE)</f>
        <v>non calculable</v>
      </c>
    </row>
    <row r="57" spans="1:6" x14ac:dyDescent="0.35">
      <c r="A57" s="88" t="s">
        <v>109</v>
      </c>
      <c r="B57" s="152"/>
      <c r="C57" s="24" t="s">
        <v>110</v>
      </c>
      <c r="D57" s="25">
        <f>VLOOKUP(A:A,'[1]Données Actifs TR'!A:B,2,FALSE)</f>
        <v>2.2000000000000002</v>
      </c>
      <c r="E57" s="30">
        <f>VLOOKUP(A:A,'[1]Données Actifs TR'!A:D,3,FALSE)</f>
        <v>63.97576402</v>
      </c>
      <c r="F57" s="19" t="str">
        <f>VLOOKUP(A:A,'[1]Données Actifs TR'!A:D,4,FALSE)</f>
        <v>non calculable</v>
      </c>
    </row>
    <row r="58" spans="1:6" x14ac:dyDescent="0.35">
      <c r="A58" s="88" t="s">
        <v>196</v>
      </c>
      <c r="B58" s="152"/>
      <c r="C58" s="41" t="s">
        <v>112</v>
      </c>
      <c r="D58" s="112" t="s">
        <v>238</v>
      </c>
      <c r="E58" s="31">
        <f>VLOOKUP(A:A,'[1]Données Actifs TR'!A:D,3,FALSE)</f>
        <v>0</v>
      </c>
      <c r="F58" s="23" t="str">
        <f>VLOOKUP(A:A,'[1]Données Actifs TR'!A:D,4,FALSE)</f>
        <v>non calculable</v>
      </c>
    </row>
    <row r="59" spans="1:6" x14ac:dyDescent="0.35">
      <c r="A59" s="88" t="s">
        <v>113</v>
      </c>
      <c r="B59" s="152"/>
      <c r="C59" s="24" t="s">
        <v>114</v>
      </c>
      <c r="D59" s="111">
        <f>VLOOKUP(A:A,'[1]Données Actifs TR'!A:B,2,FALSE)</f>
        <v>14.6</v>
      </c>
      <c r="E59" s="18">
        <f>VLOOKUP(A:A,'[1]Données Actifs TR'!A:D,3,FALSE)</f>
        <v>137.4054424</v>
      </c>
      <c r="F59" s="28" t="str">
        <f>VLOOKUP(A:A,'[1]Données Actifs TR'!A:D,4,FALSE)</f>
        <v>*</v>
      </c>
    </row>
    <row r="60" spans="1:6" x14ac:dyDescent="0.35">
      <c r="A60" s="88" t="s">
        <v>197</v>
      </c>
      <c r="B60" s="152"/>
      <c r="C60" s="20" t="s">
        <v>116</v>
      </c>
      <c r="D60" s="110">
        <f>VLOOKUP(A:A,'[1]Données Actifs TR'!A:B,2,FALSE)</f>
        <v>10.8</v>
      </c>
      <c r="E60" s="22">
        <f>VLOOKUP(A:A,'[1]Données Actifs TR'!A:D,3,FALSE)</f>
        <v>103.366812</v>
      </c>
      <c r="F60" s="29" t="str">
        <f>VLOOKUP(A:A,'[1]Données Actifs TR'!A:D,4,FALSE)</f>
        <v>non significatif</v>
      </c>
    </row>
    <row r="61" spans="1:6" x14ac:dyDescent="0.35">
      <c r="A61" s="88" t="s">
        <v>117</v>
      </c>
      <c r="B61" s="152"/>
      <c r="C61" s="16" t="s">
        <v>118</v>
      </c>
      <c r="D61" s="111">
        <f>VLOOKUP(A:A,'[1]Données Actifs TR'!A:B,2,FALSE)</f>
        <v>6.9</v>
      </c>
      <c r="E61" s="30">
        <f>VLOOKUP(A:A,'[1]Données Actifs TR'!A:D,3,FALSE)</f>
        <v>56.60806212</v>
      </c>
      <c r="F61" s="28" t="str">
        <f>VLOOKUP(A:A,'[1]Données Actifs TR'!A:D,4,FALSE)</f>
        <v>non calculable</v>
      </c>
    </row>
    <row r="62" spans="1:6" x14ac:dyDescent="0.35">
      <c r="A62" s="88" t="s">
        <v>198</v>
      </c>
      <c r="B62" s="152"/>
      <c r="C62" s="20" t="s">
        <v>120</v>
      </c>
      <c r="D62" s="110" t="s">
        <v>238</v>
      </c>
      <c r="E62" s="31">
        <f>VLOOKUP(A:A,'[1]Données Actifs TR'!A:D,3,FALSE)</f>
        <v>0</v>
      </c>
      <c r="F62" s="29" t="str">
        <f>VLOOKUP(A:A,'[1]Données Actifs TR'!A:D,4,FALSE)</f>
        <v>non calculable</v>
      </c>
    </row>
    <row r="63" spans="1:6" x14ac:dyDescent="0.35">
      <c r="A63" s="88" t="s">
        <v>121</v>
      </c>
      <c r="B63" s="152"/>
      <c r="C63" s="24" t="s">
        <v>122</v>
      </c>
      <c r="D63" s="25">
        <f>VLOOKUP(A:A,'[1]Données Actifs TR'!A:B,2,FALSE)</f>
        <v>17.899999999999999</v>
      </c>
      <c r="E63" s="18">
        <f>VLOOKUP(A:A,'[1]Données Actifs TR'!A:D,3,FALSE)</f>
        <v>169.54879389999999</v>
      </c>
      <c r="F63" s="19" t="str">
        <f>VLOOKUP(A:A,'[1]Données Actifs TR'!A:D,4,FALSE)</f>
        <v>non calculable</v>
      </c>
    </row>
    <row r="64" spans="1:6" x14ac:dyDescent="0.35">
      <c r="A64" s="88" t="s">
        <v>199</v>
      </c>
      <c r="B64" s="152"/>
      <c r="C64" s="26" t="s">
        <v>124</v>
      </c>
      <c r="D64" s="27">
        <f>VLOOKUP(A:A,'[1]Données Actifs TR'!A:B,2,FALSE)</f>
        <v>25.8</v>
      </c>
      <c r="E64" s="22">
        <f>VLOOKUP(A:A,'[1]Données Actifs TR'!A:D,3,FALSE)</f>
        <v>263.15080519999998</v>
      </c>
      <c r="F64" s="23" t="str">
        <f>VLOOKUP(A:A,'[1]Données Actifs TR'!A:D,4,FALSE)</f>
        <v>non calculable</v>
      </c>
    </row>
    <row r="65" spans="1:6" x14ac:dyDescent="0.35">
      <c r="A65" s="88" t="s">
        <v>125</v>
      </c>
      <c r="B65" s="152"/>
      <c r="C65" s="16" t="s">
        <v>126</v>
      </c>
      <c r="D65" s="25">
        <f>VLOOKUP(A:A,'[1]Données Actifs TR'!A:B,2,FALSE)</f>
        <v>18</v>
      </c>
      <c r="E65" s="18">
        <f>VLOOKUP(A:A,'[1]Données Actifs TR'!A:D,3,FALSE)</f>
        <v>181.21767449999999</v>
      </c>
      <c r="F65" s="19" t="str">
        <f>VLOOKUP(A:A,'[1]Données Actifs TR'!A:D,4,FALSE)</f>
        <v>***</v>
      </c>
    </row>
    <row r="66" spans="1:6" x14ac:dyDescent="0.35">
      <c r="A66" s="88" t="s">
        <v>200</v>
      </c>
      <c r="B66" s="152"/>
      <c r="C66" s="20" t="s">
        <v>128</v>
      </c>
      <c r="D66" s="27">
        <f>VLOOKUP(A:A,'[1]Données Actifs TR'!A:B,2,FALSE)</f>
        <v>14.6</v>
      </c>
      <c r="E66" s="22">
        <f>VLOOKUP(A:A,'[1]Données Actifs TR'!A:D,3,FALSE)</f>
        <v>152.05232520000001</v>
      </c>
      <c r="F66" s="23" t="str">
        <f>VLOOKUP(A:A,'[1]Données Actifs TR'!A:D,4,FALSE)</f>
        <v>***</v>
      </c>
    </row>
    <row r="67" spans="1:6" x14ac:dyDescent="0.35">
      <c r="A67" s="88" t="s">
        <v>129</v>
      </c>
      <c r="B67" s="152"/>
      <c r="C67" s="24" t="s">
        <v>130</v>
      </c>
      <c r="D67" s="25">
        <f>VLOOKUP(A:A,'[1]Données Actifs TR'!A:B,2,FALSE)</f>
        <v>23.4</v>
      </c>
      <c r="E67" s="18">
        <f>VLOOKUP(A:A,'[1]Données Actifs TR'!A:D,3,FALSE)</f>
        <v>246.27196670000001</v>
      </c>
      <c r="F67" s="19" t="str">
        <f>VLOOKUP(A:A,'[1]Données Actifs TR'!A:D,4,FALSE)</f>
        <v>***</v>
      </c>
    </row>
    <row r="68" spans="1:6" ht="15" thickBot="1" x14ac:dyDescent="0.4">
      <c r="A68" s="88" t="s">
        <v>201</v>
      </c>
      <c r="B68" s="152"/>
      <c r="C68" s="26" t="s">
        <v>132</v>
      </c>
      <c r="D68" s="27">
        <f>VLOOKUP(A:A,'[1]Données Actifs TR'!A:B,2,FALSE)</f>
        <v>30.6</v>
      </c>
      <c r="E68" s="22">
        <f>VLOOKUP(A:A,'[1]Données Actifs TR'!A:D,3,FALSE)</f>
        <v>295.93725999999998</v>
      </c>
      <c r="F68" s="23" t="str">
        <f>VLOOKUP(A:A,'[1]Données Actifs TR'!A:D,4,FALSE)</f>
        <v>***</v>
      </c>
    </row>
    <row r="69" spans="1:6" s="43" customFormat="1" ht="17.25" customHeight="1" thickTop="1" x14ac:dyDescent="0.25">
      <c r="A69" s="91"/>
      <c r="B69" s="42"/>
      <c r="C69" s="153" t="s">
        <v>133</v>
      </c>
      <c r="D69" s="154"/>
      <c r="E69" s="154"/>
      <c r="F69" s="155"/>
    </row>
    <row r="70" spans="1:6" x14ac:dyDescent="0.35">
      <c r="A70" s="88" t="s">
        <v>134</v>
      </c>
      <c r="B70" s="141"/>
      <c r="C70" s="44" t="s">
        <v>135</v>
      </c>
      <c r="D70" s="45">
        <f>VLOOKUP(A:A,'[1]Données Actifs TR'!A:B,2,FALSE)</f>
        <v>100.2</v>
      </c>
      <c r="E70" s="46">
        <f>VLOOKUP(A:A,'[1]Données Actifs TR'!A:D,3,FALSE)</f>
        <v>693.16836460000002</v>
      </c>
      <c r="F70" s="14" t="str">
        <f>VLOOKUP(A:A,'[1]Données Actifs TR'!A:D,4,FALSE)</f>
        <v>***</v>
      </c>
    </row>
    <row r="71" spans="1:6" x14ac:dyDescent="0.35">
      <c r="A71" s="88" t="s">
        <v>136</v>
      </c>
      <c r="B71" s="141"/>
      <c r="C71" s="47" t="s">
        <v>137</v>
      </c>
      <c r="D71" s="45">
        <f>VLOOKUP(A:A,'[1]Données Actifs TR'!A:B,2,FALSE)</f>
        <v>114.7</v>
      </c>
      <c r="E71" s="46">
        <f>VLOOKUP(A:A,'[1]Données Actifs TR'!A:D,3,FALSE)</f>
        <v>764.35508319999997</v>
      </c>
      <c r="F71" s="14" t="str">
        <f>VLOOKUP(A:A,'[1]Données Actifs TR'!A:D,4,FALSE)</f>
        <v>***</v>
      </c>
    </row>
    <row r="72" spans="1:6" x14ac:dyDescent="0.35">
      <c r="A72" s="88" t="s">
        <v>138</v>
      </c>
      <c r="B72" s="141"/>
      <c r="C72" s="47" t="s">
        <v>139</v>
      </c>
      <c r="D72" s="45">
        <f>VLOOKUP(A:A,'[1]Données Actifs TR'!A:B,2,FALSE)</f>
        <v>92.1</v>
      </c>
      <c r="E72" s="46">
        <f>VLOOKUP(A:A,'[1]Données Actifs TR'!A:D,3,FALSE)</f>
        <v>939.97988450000003</v>
      </c>
      <c r="F72" s="14" t="str">
        <f>VLOOKUP(A:A,'[1]Données Actifs TR'!A:D,4,FALSE)</f>
        <v>non calculable</v>
      </c>
    </row>
    <row r="73" spans="1:6" x14ac:dyDescent="0.35">
      <c r="A73" s="88" t="s">
        <v>140</v>
      </c>
      <c r="B73" s="141"/>
      <c r="C73" s="47" t="s">
        <v>141</v>
      </c>
      <c r="D73" s="45">
        <f>VLOOKUP(A:A,'[1]Données Actifs TR'!A:B,2,FALSE)</f>
        <v>61.9</v>
      </c>
      <c r="E73" s="46">
        <f>VLOOKUP(A:A,'[1]Données Actifs TR'!A:D,3,FALSE)</f>
        <v>466.2876023</v>
      </c>
      <c r="F73" s="14" t="str">
        <f>VLOOKUP(A:A,'[1]Données Actifs TR'!A:D,4,FALSE)</f>
        <v>***</v>
      </c>
    </row>
    <row r="74" spans="1:6" x14ac:dyDescent="0.35">
      <c r="A74" s="88" t="s">
        <v>142</v>
      </c>
      <c r="B74" s="141"/>
      <c r="C74" s="48" t="s">
        <v>143</v>
      </c>
      <c r="D74" s="45">
        <f>VLOOKUP(A:A,'[1]Données Actifs TR'!A:B,2,FALSE)</f>
        <v>101.2</v>
      </c>
      <c r="E74" s="46">
        <f>VLOOKUP(A:A,'[1]Données Actifs TR'!A:D,3,FALSE)</f>
        <v>1050.287059</v>
      </c>
      <c r="F74" s="14" t="str">
        <f>VLOOKUP(A:A,'[1]Données Actifs TR'!A:D,4,FALSE)</f>
        <v>***</v>
      </c>
    </row>
    <row r="75" spans="1:6" x14ac:dyDescent="0.35">
      <c r="A75" s="88" t="s">
        <v>144</v>
      </c>
      <c r="B75" s="141"/>
      <c r="C75" s="49" t="s">
        <v>145</v>
      </c>
      <c r="D75" s="45">
        <f>VLOOKUP(A:A,'[1]Données Actifs TR'!A:B,2,FALSE)</f>
        <v>101.4</v>
      </c>
      <c r="E75" s="46">
        <f>VLOOKUP(A:A,'[1]Données Actifs TR'!A:D,3,FALSE)</f>
        <v>1038.0387000000001</v>
      </c>
      <c r="F75" s="14" t="str">
        <f>VLOOKUP(A:A,'[1]Données Actifs TR'!A:D,4,FALSE)</f>
        <v>***</v>
      </c>
    </row>
    <row r="76" spans="1:6" x14ac:dyDescent="0.35">
      <c r="A76" s="88" t="s">
        <v>146</v>
      </c>
      <c r="B76" s="141"/>
      <c r="C76" s="47" t="s">
        <v>147</v>
      </c>
      <c r="D76" s="45">
        <f>VLOOKUP(A:A,'[1]Données Actifs TR'!A:B,2,FALSE)</f>
        <v>103.6</v>
      </c>
      <c r="E76" s="46">
        <f>VLOOKUP(A:A,'[1]Données Actifs TR'!A:D,3,FALSE)</f>
        <v>1078.51118</v>
      </c>
      <c r="F76" s="14" t="str">
        <f>VLOOKUP(A:A,'[1]Données Actifs TR'!A:D,4,FALSE)</f>
        <v>***</v>
      </c>
    </row>
    <row r="77" spans="1:6" x14ac:dyDescent="0.35">
      <c r="A77" s="88" t="s">
        <v>148</v>
      </c>
      <c r="B77" s="141"/>
      <c r="C77" s="49" t="s">
        <v>149</v>
      </c>
      <c r="D77" s="45">
        <f>VLOOKUP(A:A,'[1]Données Actifs TR'!A:B,2,FALSE)</f>
        <v>72.5</v>
      </c>
      <c r="E77" s="46">
        <f>VLOOKUP(A:A,'[1]Données Actifs TR'!A:D,3,FALSE)</f>
        <v>770.65207529999998</v>
      </c>
      <c r="F77" s="14" t="str">
        <f>VLOOKUP(A:A,'[1]Données Actifs TR'!A:D,4,FALSE)</f>
        <v>***</v>
      </c>
    </row>
    <row r="78" spans="1:6" x14ac:dyDescent="0.35">
      <c r="A78" s="88" t="s">
        <v>150</v>
      </c>
      <c r="B78" s="141"/>
      <c r="C78" s="50" t="s">
        <v>151</v>
      </c>
      <c r="D78" s="51">
        <f>VLOOKUP(A:A,'[1]Données Actifs TR'!A:B,2,FALSE)</f>
        <v>88.2</v>
      </c>
      <c r="E78" s="52">
        <f>VLOOKUP(A:A,'[1]Données Actifs TR'!A:D,3,FALSE)</f>
        <v>888.94666270000005</v>
      </c>
      <c r="F78" s="28" t="str">
        <f>VLOOKUP(A:A,'[1]Données Actifs TR'!A:D,4,FALSE)</f>
        <v>***</v>
      </c>
    </row>
    <row r="79" spans="1:6" x14ac:dyDescent="0.35">
      <c r="A79" s="88" t="s">
        <v>152</v>
      </c>
      <c r="B79" s="141"/>
      <c r="C79" s="36" t="s">
        <v>153</v>
      </c>
      <c r="D79" s="53">
        <f>VLOOKUP(A:A,'[1]Données Actifs TR'!A:B,2,FALSE)</f>
        <v>85.9</v>
      </c>
      <c r="E79" s="54">
        <f>VLOOKUP(A:A,'[1]Données Actifs TR'!A:D,3,FALSE)</f>
        <v>913.59540509999999</v>
      </c>
      <c r="F79" s="29" t="str">
        <f>VLOOKUP(A:A,'[1]Données Actifs TR'!A:D,4,FALSE)</f>
        <v>***</v>
      </c>
    </row>
    <row r="80" spans="1:6" x14ac:dyDescent="0.35">
      <c r="A80" s="88" t="s">
        <v>154</v>
      </c>
      <c r="B80" s="141"/>
      <c r="C80" s="55" t="s">
        <v>155</v>
      </c>
      <c r="D80" s="51">
        <f>VLOOKUP(A:A,'[1]Données Actifs TR'!A:B,2,FALSE)</f>
        <v>81</v>
      </c>
      <c r="E80" s="56">
        <f>VLOOKUP(A:A,'[1]Données Actifs TR'!A:D,3,FALSE)</f>
        <v>695.65380519999997</v>
      </c>
      <c r="F80" s="28" t="str">
        <f>VLOOKUP(A:A,'[1]Données Actifs TR'!A:D,4,FALSE)</f>
        <v>***</v>
      </c>
    </row>
    <row r="81" spans="1:7" x14ac:dyDescent="0.35">
      <c r="A81" s="88" t="s">
        <v>156</v>
      </c>
      <c r="B81" s="141"/>
      <c r="C81" s="36" t="s">
        <v>157</v>
      </c>
      <c r="D81" s="53">
        <f>VLOOKUP(A:A,'[1]Données Actifs TR'!A:B,2,FALSE)</f>
        <v>82.2</v>
      </c>
      <c r="E81" s="57">
        <f>VLOOKUP(A:A,'[1]Données Actifs TR'!A:D,3,FALSE)</f>
        <v>716.16498549999994</v>
      </c>
      <c r="F81" s="29" t="str">
        <f>VLOOKUP(A:A,'[1]Données Actifs TR'!A:D,4,FALSE)</f>
        <v>***</v>
      </c>
    </row>
    <row r="82" spans="1:7" x14ac:dyDescent="0.35">
      <c r="A82" s="88" t="s">
        <v>158</v>
      </c>
      <c r="B82" s="141"/>
      <c r="C82" s="50" t="s">
        <v>159</v>
      </c>
      <c r="D82" s="58">
        <f>VLOOKUP(A:A,'[1]Données Actifs TR'!A:B,2,FALSE)</f>
        <v>7.2</v>
      </c>
      <c r="E82" s="56">
        <f>VLOOKUP(A:A,'[1]Données Actifs TR'!A:D,3,FALSE)</f>
        <v>75.303581949999995</v>
      </c>
      <c r="F82" s="28" t="str">
        <f>VLOOKUP(A:A,'[1]Données Actifs TR'!A:D,4,FALSE)</f>
        <v>non calculable</v>
      </c>
    </row>
    <row r="83" spans="1:7" x14ac:dyDescent="0.35">
      <c r="A83" s="88" t="s">
        <v>160</v>
      </c>
      <c r="B83" s="141"/>
      <c r="C83" s="36" t="s">
        <v>161</v>
      </c>
      <c r="D83" s="59">
        <f>VLOOKUP(A:A,'[1]Données Actifs TR'!A:B,2,FALSE)</f>
        <v>6</v>
      </c>
      <c r="E83" s="57">
        <f>VLOOKUP(A:A,'[1]Données Actifs TR'!A:D,3,FALSE)</f>
        <v>63.94978442</v>
      </c>
      <c r="F83" s="29" t="str">
        <f>VLOOKUP(A:A,'[1]Données Actifs TR'!A:D,4,FALSE)</f>
        <v>non calculable</v>
      </c>
    </row>
    <row r="84" spans="1:7" x14ac:dyDescent="0.35">
      <c r="A84" s="88" t="s">
        <v>162</v>
      </c>
      <c r="B84" s="141"/>
      <c r="C84" s="50" t="s">
        <v>163</v>
      </c>
      <c r="D84" s="58">
        <f>VLOOKUP(A:A,'[1]Données Actifs TR'!A:B,2,FALSE)</f>
        <v>15.6</v>
      </c>
      <c r="E84" s="56">
        <f>VLOOKUP(A:A,'[1]Données Actifs TR'!A:D,3,FALSE)</f>
        <v>285.76678750000002</v>
      </c>
      <c r="F84" s="19" t="str">
        <f>VLOOKUP(A:A,'[1]Données Actifs TR'!A:D,4,FALSE)</f>
        <v>non calculable</v>
      </c>
    </row>
    <row r="85" spans="1:7" ht="15" thickBot="1" x14ac:dyDescent="0.4">
      <c r="A85" s="88" t="s">
        <v>164</v>
      </c>
      <c r="B85" s="141"/>
      <c r="C85" s="60" t="s">
        <v>165</v>
      </c>
      <c r="D85" s="61">
        <f>VLOOKUP(A:A,'[1]Données Actifs TR'!A:B,2,FALSE)</f>
        <v>18.7</v>
      </c>
      <c r="E85" s="62">
        <f>VLOOKUP(A:A,'[1]Données Actifs TR'!A:D,3,FALSE)</f>
        <v>358.46831370000001</v>
      </c>
      <c r="F85" s="23" t="str">
        <f>VLOOKUP(A:A,'[1]Données Actifs TR'!A:D,4,FALSE)</f>
        <v>non calculable</v>
      </c>
    </row>
    <row r="86" spans="1:7" s="43" customFormat="1" ht="13.5" thickTop="1" x14ac:dyDescent="0.25">
      <c r="A86" s="92"/>
      <c r="B86" s="63"/>
      <c r="C86" s="156" t="s">
        <v>166</v>
      </c>
      <c r="D86" s="157"/>
      <c r="E86" s="157"/>
      <c r="F86" s="158"/>
      <c r="G86" s="64"/>
    </row>
    <row r="87" spans="1:7" x14ac:dyDescent="0.35">
      <c r="A87" s="88" t="s">
        <v>167</v>
      </c>
      <c r="B87" s="141"/>
      <c r="C87" s="65" t="s">
        <v>168</v>
      </c>
      <c r="D87" s="12">
        <f>VLOOKUP(A:A,'[1]Données Actifs TR'!A:B,2,FALSE)</f>
        <v>28.8</v>
      </c>
      <c r="E87" s="13">
        <f>VLOOKUP(A:A,'[1]Données Actifs TR'!A:D,3,FALSE)</f>
        <v>256.210891</v>
      </c>
      <c r="F87" s="14" t="str">
        <f>VLOOKUP(A:A,'[1]Données Actifs TR'!A:D,4,FALSE)</f>
        <v>***</v>
      </c>
    </row>
    <row r="88" spans="1:7" x14ac:dyDescent="0.35">
      <c r="A88" s="88" t="s">
        <v>169</v>
      </c>
      <c r="B88" s="141"/>
      <c r="C88" s="65" t="s">
        <v>170</v>
      </c>
      <c r="D88" s="12">
        <f>VLOOKUP(A:A,'[1]Données Actifs TR'!A:B,2,FALSE)</f>
        <v>35.299999999999997</v>
      </c>
      <c r="E88" s="13">
        <f>VLOOKUP(A:A,'[1]Données Actifs TR'!A:D,3,FALSE)</f>
        <v>284.50992230000003</v>
      </c>
      <c r="F88" s="14" t="str">
        <f>VLOOKUP(A:A,'[1]Données Actifs TR'!A:D,4,FALSE)</f>
        <v>***</v>
      </c>
    </row>
    <row r="89" spans="1:7" x14ac:dyDescent="0.35">
      <c r="A89" s="88" t="s">
        <v>203</v>
      </c>
      <c r="B89" s="141"/>
      <c r="C89" s="65" t="s">
        <v>172</v>
      </c>
      <c r="D89" s="12">
        <f>VLOOKUP(A:A,'[1]Données Actifs TR'!A:B,2,FALSE)</f>
        <v>33.299999999999997</v>
      </c>
      <c r="E89" s="13">
        <f>VLOOKUP(A:A,'[1]Données Actifs TR'!A:D,3,FALSE)</f>
        <v>258.61492759999999</v>
      </c>
      <c r="F89" s="14" t="str">
        <f>VLOOKUP(A:A,'[1]Données Actifs TR'!A:D,4,FALSE)</f>
        <v>***</v>
      </c>
    </row>
    <row r="90" spans="1:7" x14ac:dyDescent="0.35">
      <c r="A90" s="88" t="s">
        <v>204</v>
      </c>
      <c r="B90" s="141"/>
      <c r="C90" s="65" t="s">
        <v>174</v>
      </c>
      <c r="D90" s="12">
        <f>VLOOKUP(A:A,'[1]Données Actifs TR'!A:B,2,FALSE)</f>
        <v>31.9</v>
      </c>
      <c r="E90" s="13">
        <f>VLOOKUP(A:A,'[1]Données Actifs TR'!A:D,3,FALSE)</f>
        <v>245.14086639999999</v>
      </c>
      <c r="F90" s="14" t="str">
        <f>VLOOKUP(A:A,'[1]Données Actifs TR'!A:D,4,FALSE)</f>
        <v>non calculable</v>
      </c>
    </row>
    <row r="91" spans="1:7" s="43" customFormat="1" ht="12.5" x14ac:dyDescent="0.25">
      <c r="A91" s="92"/>
      <c r="C91" s="142" t="s">
        <v>175</v>
      </c>
      <c r="D91" s="142"/>
      <c r="E91" s="142"/>
      <c r="F91" s="142"/>
    </row>
    <row r="92" spans="1:7" s="43" customFormat="1" ht="15" customHeight="1" x14ac:dyDescent="0.25">
      <c r="A92" s="92"/>
      <c r="C92" s="66" t="s">
        <v>176</v>
      </c>
      <c r="D92" s="67"/>
      <c r="E92" s="67"/>
      <c r="F92" s="67"/>
    </row>
    <row r="93" spans="1:7" s="43" customFormat="1" ht="40.5" customHeight="1" x14ac:dyDescent="0.25">
      <c r="A93" s="92"/>
      <c r="B93" s="143" t="s">
        <v>219</v>
      </c>
      <c r="C93" s="143"/>
      <c r="D93" s="143"/>
      <c r="E93" s="143"/>
      <c r="F93" s="143"/>
      <c r="G93" s="64"/>
    </row>
    <row r="94" spans="1:7" s="43" customFormat="1" ht="51" customHeight="1" x14ac:dyDescent="0.25">
      <c r="A94" s="92"/>
      <c r="C94" s="144"/>
      <c r="D94" s="144"/>
      <c r="E94" s="144"/>
      <c r="F94" s="144"/>
    </row>
    <row r="95" spans="1:7" s="43" customFormat="1" ht="13" x14ac:dyDescent="0.25">
      <c r="A95" s="92"/>
      <c r="B95" s="68"/>
      <c r="C95" s="69"/>
      <c r="D95" s="70"/>
      <c r="E95" s="71"/>
      <c r="F95" s="72"/>
    </row>
    <row r="96" spans="1:7" x14ac:dyDescent="0.35">
      <c r="B96" s="73"/>
    </row>
    <row r="97" spans="2:2" x14ac:dyDescent="0.35">
      <c r="B97" s="73"/>
    </row>
    <row r="98" spans="2:2" x14ac:dyDescent="0.35">
      <c r="B98" s="73"/>
    </row>
    <row r="99" spans="2:2" x14ac:dyDescent="0.35">
      <c r="B99" s="73"/>
    </row>
    <row r="100" spans="2:2" x14ac:dyDescent="0.35">
      <c r="B100" s="73"/>
    </row>
    <row r="101" spans="2:2" x14ac:dyDescent="0.35">
      <c r="B101" s="73"/>
    </row>
    <row r="102" spans="2:2" x14ac:dyDescent="0.35">
      <c r="B102" s="73"/>
    </row>
    <row r="103" spans="2:2" x14ac:dyDescent="0.35">
      <c r="B103" s="73"/>
    </row>
    <row r="104" spans="2:2" x14ac:dyDescent="0.35">
      <c r="B104" s="73"/>
    </row>
    <row r="105" spans="2:2" x14ac:dyDescent="0.35">
      <c r="B105" s="73"/>
    </row>
    <row r="106" spans="2:2" x14ac:dyDescent="0.35">
      <c r="B106" s="73"/>
    </row>
    <row r="107" spans="2:2" x14ac:dyDescent="0.35">
      <c r="B107" s="73"/>
    </row>
    <row r="108" spans="2:2" x14ac:dyDescent="0.35">
      <c r="B108" s="73"/>
    </row>
    <row r="109" spans="2:2" x14ac:dyDescent="0.35">
      <c r="B109" s="73"/>
    </row>
    <row r="110" spans="2:2" x14ac:dyDescent="0.35">
      <c r="B110" s="73"/>
    </row>
    <row r="111" spans="2:2" x14ac:dyDescent="0.35">
      <c r="B111" s="73"/>
    </row>
    <row r="112" spans="2:2" x14ac:dyDescent="0.35">
      <c r="B112" s="73"/>
    </row>
    <row r="113" spans="2:2" x14ac:dyDescent="0.35">
      <c r="B113" s="73"/>
    </row>
    <row r="114" spans="2:2" x14ac:dyDescent="0.35">
      <c r="B114" s="73"/>
    </row>
    <row r="115" spans="2:2" x14ac:dyDescent="0.35">
      <c r="B115" s="73"/>
    </row>
    <row r="116" spans="2:2" x14ac:dyDescent="0.35">
      <c r="B116" s="73"/>
    </row>
    <row r="117" spans="2:2" x14ac:dyDescent="0.35">
      <c r="B117" s="73"/>
    </row>
    <row r="118" spans="2:2" x14ac:dyDescent="0.35">
      <c r="B118" s="73"/>
    </row>
    <row r="119" spans="2:2" x14ac:dyDescent="0.35">
      <c r="B119" s="73"/>
    </row>
    <row r="120" spans="2:2" x14ac:dyDescent="0.35">
      <c r="B120" s="73"/>
    </row>
    <row r="121" spans="2:2" x14ac:dyDescent="0.35">
      <c r="B121" s="73"/>
    </row>
    <row r="122" spans="2:2" x14ac:dyDescent="0.35">
      <c r="B122" s="73"/>
    </row>
    <row r="123" spans="2:2" x14ac:dyDescent="0.35">
      <c r="B123" s="73"/>
    </row>
    <row r="124" spans="2:2" x14ac:dyDescent="0.35">
      <c r="B124" s="73"/>
    </row>
    <row r="125" spans="2:2" x14ac:dyDescent="0.35">
      <c r="B125" s="73"/>
    </row>
    <row r="126" spans="2:2" x14ac:dyDescent="0.35">
      <c r="B126" s="73"/>
    </row>
    <row r="127" spans="2:2" x14ac:dyDescent="0.35">
      <c r="B127" s="73"/>
    </row>
    <row r="128" spans="2:2" x14ac:dyDescent="0.35">
      <c r="B128" s="73"/>
    </row>
    <row r="129" spans="2:2" x14ac:dyDescent="0.35">
      <c r="B129" s="73"/>
    </row>
    <row r="130" spans="2:2" x14ac:dyDescent="0.35">
      <c r="B130" s="73"/>
    </row>
    <row r="131" spans="2:2" x14ac:dyDescent="0.35">
      <c r="B131" s="73"/>
    </row>
    <row r="132" spans="2:2" x14ac:dyDescent="0.35">
      <c r="B132" s="73"/>
    </row>
    <row r="133" spans="2:2" x14ac:dyDescent="0.35">
      <c r="B133" s="73"/>
    </row>
    <row r="134" spans="2:2" x14ac:dyDescent="0.35">
      <c r="B134" s="73"/>
    </row>
    <row r="135" spans="2:2" x14ac:dyDescent="0.35">
      <c r="B135" s="73"/>
    </row>
    <row r="136" spans="2:2" x14ac:dyDescent="0.35">
      <c r="B136" s="73"/>
    </row>
    <row r="137" spans="2:2" x14ac:dyDescent="0.35">
      <c r="B137" s="73"/>
    </row>
    <row r="138" spans="2:2" x14ac:dyDescent="0.35">
      <c r="B138" s="73"/>
    </row>
    <row r="139" spans="2:2" x14ac:dyDescent="0.35">
      <c r="B139" s="73"/>
    </row>
    <row r="140" spans="2:2" x14ac:dyDescent="0.35">
      <c r="B140" s="73"/>
    </row>
    <row r="141" spans="2:2" x14ac:dyDescent="0.35">
      <c r="B141" s="73"/>
    </row>
    <row r="142" spans="2:2" x14ac:dyDescent="0.35">
      <c r="B142" s="73"/>
    </row>
    <row r="143" spans="2:2" x14ac:dyDescent="0.35">
      <c r="B143" s="73"/>
    </row>
    <row r="144" spans="2:2" x14ac:dyDescent="0.35">
      <c r="B144" s="73"/>
    </row>
    <row r="145" spans="2:2" x14ac:dyDescent="0.35">
      <c r="B145" s="73"/>
    </row>
    <row r="146" spans="2:2" x14ac:dyDescent="0.35">
      <c r="B146" s="73"/>
    </row>
    <row r="147" spans="2:2" x14ac:dyDescent="0.35">
      <c r="B147" s="73"/>
    </row>
    <row r="148" spans="2:2" x14ac:dyDescent="0.35">
      <c r="B148" s="73"/>
    </row>
    <row r="149" spans="2:2" x14ac:dyDescent="0.35">
      <c r="B149" s="73"/>
    </row>
    <row r="150" spans="2:2" x14ac:dyDescent="0.35">
      <c r="B150" s="73"/>
    </row>
    <row r="151" spans="2:2" x14ac:dyDescent="0.35">
      <c r="B151" s="73"/>
    </row>
    <row r="152" spans="2:2" x14ac:dyDescent="0.35">
      <c r="B152" s="73"/>
    </row>
    <row r="153" spans="2:2" x14ac:dyDescent="0.35">
      <c r="B153" s="73"/>
    </row>
    <row r="154" spans="2:2" x14ac:dyDescent="0.35">
      <c r="B154" s="73"/>
    </row>
    <row r="155" spans="2:2" x14ac:dyDescent="0.35">
      <c r="B155" s="73"/>
    </row>
    <row r="156" spans="2:2" x14ac:dyDescent="0.35">
      <c r="B156" s="73"/>
    </row>
    <row r="157" spans="2:2" x14ac:dyDescent="0.35">
      <c r="B157" s="73"/>
    </row>
    <row r="158" spans="2:2" x14ac:dyDescent="0.35">
      <c r="B158" s="73"/>
    </row>
    <row r="159" spans="2:2" x14ac:dyDescent="0.35">
      <c r="B159" s="73"/>
    </row>
    <row r="160" spans="2:2" x14ac:dyDescent="0.35">
      <c r="B160" s="73"/>
    </row>
    <row r="161" spans="2:2" x14ac:dyDescent="0.35">
      <c r="B161" s="73"/>
    </row>
    <row r="162" spans="2:2" x14ac:dyDescent="0.35">
      <c r="B162" s="73"/>
    </row>
    <row r="163" spans="2:2" x14ac:dyDescent="0.35">
      <c r="B163" s="73"/>
    </row>
    <row r="164" spans="2:2" x14ac:dyDescent="0.35">
      <c r="B164" s="73"/>
    </row>
    <row r="165" spans="2:2" x14ac:dyDescent="0.35">
      <c r="B165" s="73"/>
    </row>
    <row r="166" spans="2:2" x14ac:dyDescent="0.35">
      <c r="B166" s="73"/>
    </row>
    <row r="167" spans="2:2" x14ac:dyDescent="0.35">
      <c r="B167" s="73"/>
    </row>
    <row r="168" spans="2:2" x14ac:dyDescent="0.35">
      <c r="B168" s="73"/>
    </row>
    <row r="169" spans="2:2" x14ac:dyDescent="0.35">
      <c r="B169" s="73"/>
    </row>
    <row r="170" spans="2:2" x14ac:dyDescent="0.35">
      <c r="B170" s="73"/>
    </row>
    <row r="171" spans="2:2" x14ac:dyDescent="0.35">
      <c r="B171" s="73"/>
    </row>
    <row r="172" spans="2:2" x14ac:dyDescent="0.35">
      <c r="B172" s="73"/>
    </row>
    <row r="173" spans="2:2" x14ac:dyDescent="0.35">
      <c r="B173" s="73"/>
    </row>
    <row r="174" spans="2:2" x14ac:dyDescent="0.35">
      <c r="B174" s="73"/>
    </row>
    <row r="175" spans="2:2" x14ac:dyDescent="0.35">
      <c r="B175" s="73"/>
    </row>
    <row r="176" spans="2:2" x14ac:dyDescent="0.35">
      <c r="B176" s="73"/>
    </row>
    <row r="177" spans="2:2" x14ac:dyDescent="0.35">
      <c r="B177" s="73"/>
    </row>
    <row r="178" spans="2:2" x14ac:dyDescent="0.35">
      <c r="B178" s="73"/>
    </row>
    <row r="179" spans="2:2" x14ac:dyDescent="0.35">
      <c r="B179" s="73"/>
    </row>
    <row r="180" spans="2:2" x14ac:dyDescent="0.35">
      <c r="B180" s="73"/>
    </row>
    <row r="181" spans="2:2" x14ac:dyDescent="0.35">
      <c r="B181" s="73"/>
    </row>
    <row r="182" spans="2:2" x14ac:dyDescent="0.35">
      <c r="B182" s="73"/>
    </row>
    <row r="183" spans="2:2" x14ac:dyDescent="0.35">
      <c r="B183" s="73"/>
    </row>
    <row r="184" spans="2:2" x14ac:dyDescent="0.35">
      <c r="B184" s="73"/>
    </row>
    <row r="185" spans="2:2" x14ac:dyDescent="0.35">
      <c r="B185" s="73"/>
    </row>
    <row r="186" spans="2:2" x14ac:dyDescent="0.35">
      <c r="B186" s="73"/>
    </row>
    <row r="187" spans="2:2" x14ac:dyDescent="0.35">
      <c r="B187" s="73"/>
    </row>
    <row r="188" spans="2:2" x14ac:dyDescent="0.35">
      <c r="B188" s="73"/>
    </row>
    <row r="189" spans="2:2" x14ac:dyDescent="0.35">
      <c r="B189" s="73"/>
    </row>
    <row r="190" spans="2:2" x14ac:dyDescent="0.35">
      <c r="B190" s="73"/>
    </row>
    <row r="191" spans="2:2" x14ac:dyDescent="0.35">
      <c r="B191" s="73"/>
    </row>
    <row r="192" spans="2:2" x14ac:dyDescent="0.35">
      <c r="B192" s="73"/>
    </row>
    <row r="193" spans="2:2" x14ac:dyDescent="0.35">
      <c r="B193" s="73"/>
    </row>
    <row r="194" spans="2:2" x14ac:dyDescent="0.35">
      <c r="B194" s="73"/>
    </row>
    <row r="195" spans="2:2" x14ac:dyDescent="0.35">
      <c r="B195" s="73"/>
    </row>
    <row r="196" spans="2:2" x14ac:dyDescent="0.35">
      <c r="B196" s="73"/>
    </row>
    <row r="197" spans="2:2" x14ac:dyDescent="0.35">
      <c r="B197" s="73"/>
    </row>
    <row r="198" spans="2:2" x14ac:dyDescent="0.35">
      <c r="B198" s="73"/>
    </row>
    <row r="199" spans="2:2" x14ac:dyDescent="0.35">
      <c r="B199" s="73"/>
    </row>
    <row r="200" spans="2:2" x14ac:dyDescent="0.35">
      <c r="B200" s="73"/>
    </row>
    <row r="201" spans="2:2" x14ac:dyDescent="0.35">
      <c r="B201" s="73"/>
    </row>
    <row r="202" spans="2:2" x14ac:dyDescent="0.35">
      <c r="B202" s="73"/>
    </row>
    <row r="203" spans="2:2" x14ac:dyDescent="0.35">
      <c r="B203" s="73"/>
    </row>
    <row r="204" spans="2:2" x14ac:dyDescent="0.35">
      <c r="B204" s="73"/>
    </row>
    <row r="205" spans="2:2" x14ac:dyDescent="0.35">
      <c r="B205" s="73"/>
    </row>
    <row r="206" spans="2:2" x14ac:dyDescent="0.35">
      <c r="B206" s="73"/>
    </row>
    <row r="207" spans="2:2" x14ac:dyDescent="0.35">
      <c r="B207" s="73"/>
    </row>
    <row r="208" spans="2:2" x14ac:dyDescent="0.35">
      <c r="B208" s="73"/>
    </row>
    <row r="209" spans="2:2" x14ac:dyDescent="0.35">
      <c r="B209" s="73"/>
    </row>
    <row r="210" spans="2:2" x14ac:dyDescent="0.35">
      <c r="B210" s="73"/>
    </row>
    <row r="211" spans="2:2" x14ac:dyDescent="0.35">
      <c r="B211" s="73"/>
    </row>
    <row r="212" spans="2:2" x14ac:dyDescent="0.35">
      <c r="B212" s="73"/>
    </row>
    <row r="213" spans="2:2" x14ac:dyDescent="0.35">
      <c r="B213" s="73"/>
    </row>
    <row r="214" spans="2:2" x14ac:dyDescent="0.35">
      <c r="B214" s="73"/>
    </row>
    <row r="215" spans="2:2" x14ac:dyDescent="0.35">
      <c r="B215" s="73"/>
    </row>
    <row r="216" spans="2:2" x14ac:dyDescent="0.35">
      <c r="B216" s="73"/>
    </row>
    <row r="217" spans="2:2" x14ac:dyDescent="0.35">
      <c r="B217" s="73"/>
    </row>
    <row r="218" spans="2:2" x14ac:dyDescent="0.35">
      <c r="B218" s="73"/>
    </row>
    <row r="219" spans="2:2" x14ac:dyDescent="0.35">
      <c r="B219" s="73"/>
    </row>
    <row r="220" spans="2:2" x14ac:dyDescent="0.35">
      <c r="B220" s="73"/>
    </row>
    <row r="221" spans="2:2" x14ac:dyDescent="0.35">
      <c r="B221" s="73"/>
    </row>
    <row r="222" spans="2:2" x14ac:dyDescent="0.35">
      <c r="B222" s="73"/>
    </row>
    <row r="223" spans="2:2" x14ac:dyDescent="0.35">
      <c r="B223" s="73"/>
    </row>
    <row r="224" spans="2:2" x14ac:dyDescent="0.35">
      <c r="B224" s="73"/>
    </row>
    <row r="225" spans="2:2" x14ac:dyDescent="0.35">
      <c r="B225" s="73"/>
    </row>
    <row r="226" spans="2:2" x14ac:dyDescent="0.35">
      <c r="B226" s="73"/>
    </row>
    <row r="227" spans="2:2" x14ac:dyDescent="0.35">
      <c r="B227" s="73"/>
    </row>
    <row r="228" spans="2:2" x14ac:dyDescent="0.35">
      <c r="B228" s="73"/>
    </row>
    <row r="229" spans="2:2" x14ac:dyDescent="0.35">
      <c r="B229" s="73"/>
    </row>
    <row r="230" spans="2:2" x14ac:dyDescent="0.35">
      <c r="B230" s="73"/>
    </row>
    <row r="231" spans="2:2" x14ac:dyDescent="0.35">
      <c r="B231" s="73"/>
    </row>
    <row r="232" spans="2:2" x14ac:dyDescent="0.35">
      <c r="B232" s="73"/>
    </row>
    <row r="233" spans="2:2" x14ac:dyDescent="0.35">
      <c r="B233" s="73"/>
    </row>
    <row r="234" spans="2:2" x14ac:dyDescent="0.35">
      <c r="B234" s="73"/>
    </row>
    <row r="235" spans="2:2" x14ac:dyDescent="0.35">
      <c r="B235" s="73"/>
    </row>
    <row r="236" spans="2:2" x14ac:dyDescent="0.35">
      <c r="B236" s="73"/>
    </row>
    <row r="237" spans="2:2" x14ac:dyDescent="0.35">
      <c r="B237" s="73"/>
    </row>
    <row r="238" spans="2:2" x14ac:dyDescent="0.35">
      <c r="B238" s="73"/>
    </row>
    <row r="239" spans="2:2" x14ac:dyDescent="0.35">
      <c r="B239" s="73"/>
    </row>
    <row r="240" spans="2:2" x14ac:dyDescent="0.35">
      <c r="B240" s="73"/>
    </row>
    <row r="241" spans="2:2" x14ac:dyDescent="0.35">
      <c r="B241" s="73"/>
    </row>
    <row r="242" spans="2:2" x14ac:dyDescent="0.35">
      <c r="B242" s="73"/>
    </row>
    <row r="243" spans="2:2" x14ac:dyDescent="0.35">
      <c r="B243" s="73"/>
    </row>
    <row r="244" spans="2:2" x14ac:dyDescent="0.35">
      <c r="B244" s="73"/>
    </row>
    <row r="245" spans="2:2" x14ac:dyDescent="0.35">
      <c r="B245" s="73"/>
    </row>
    <row r="246" spans="2:2" x14ac:dyDescent="0.35">
      <c r="B246" s="73"/>
    </row>
    <row r="247" spans="2:2" x14ac:dyDescent="0.35">
      <c r="B247" s="73"/>
    </row>
    <row r="248" spans="2:2" x14ac:dyDescent="0.35">
      <c r="B248" s="73"/>
    </row>
    <row r="249" spans="2:2" x14ac:dyDescent="0.35">
      <c r="B249" s="73"/>
    </row>
    <row r="250" spans="2:2" x14ac:dyDescent="0.35">
      <c r="B250" s="73"/>
    </row>
    <row r="251" spans="2:2" x14ac:dyDescent="0.35">
      <c r="B251" s="73"/>
    </row>
    <row r="252" spans="2:2" x14ac:dyDescent="0.35">
      <c r="B252" s="73"/>
    </row>
    <row r="253" spans="2:2" x14ac:dyDescent="0.35">
      <c r="B253" s="73"/>
    </row>
    <row r="254" spans="2:2" x14ac:dyDescent="0.35">
      <c r="B254" s="73"/>
    </row>
    <row r="255" spans="2:2" x14ac:dyDescent="0.35">
      <c r="B255" s="73"/>
    </row>
    <row r="256" spans="2:2" x14ac:dyDescent="0.35">
      <c r="B256" s="73"/>
    </row>
    <row r="257" spans="2:2" x14ac:dyDescent="0.35">
      <c r="B257" s="73"/>
    </row>
    <row r="258" spans="2:2" x14ac:dyDescent="0.35">
      <c r="B258" s="73"/>
    </row>
    <row r="259" spans="2:2" x14ac:dyDescent="0.35">
      <c r="B259" s="73"/>
    </row>
    <row r="260" spans="2:2" x14ac:dyDescent="0.35">
      <c r="B260" s="73"/>
    </row>
    <row r="261" spans="2:2" x14ac:dyDescent="0.35">
      <c r="B261" s="73"/>
    </row>
    <row r="262" spans="2:2" x14ac:dyDescent="0.35">
      <c r="B262" s="73"/>
    </row>
    <row r="263" spans="2:2" x14ac:dyDescent="0.35">
      <c r="B263" s="73"/>
    </row>
    <row r="264" spans="2:2" x14ac:dyDescent="0.35">
      <c r="B264" s="73"/>
    </row>
    <row r="265" spans="2:2" x14ac:dyDescent="0.35">
      <c r="B265" s="73"/>
    </row>
    <row r="266" spans="2:2" x14ac:dyDescent="0.35">
      <c r="B266" s="73"/>
    </row>
    <row r="267" spans="2:2" x14ac:dyDescent="0.35">
      <c r="B267" s="73"/>
    </row>
    <row r="268" spans="2:2" x14ac:dyDescent="0.35">
      <c r="B268" s="73"/>
    </row>
    <row r="269" spans="2:2" x14ac:dyDescent="0.35">
      <c r="B269" s="73"/>
    </row>
  </sheetData>
  <autoFilter ref="A2:A85"/>
  <mergeCells count="10">
    <mergeCell ref="B87:B90"/>
    <mergeCell ref="C91:F91"/>
    <mergeCell ref="B93:F93"/>
    <mergeCell ref="C94:F94"/>
    <mergeCell ref="B3:F3"/>
    <mergeCell ref="B4:C4"/>
    <mergeCell ref="B5:B68"/>
    <mergeCell ref="C69:F69"/>
    <mergeCell ref="B70:B85"/>
    <mergeCell ref="C86:F8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Y268"/>
  <sheetViews>
    <sheetView topLeftCell="A60" workbookViewId="0">
      <selection activeCell="D69" sqref="D69:D84"/>
    </sheetView>
  </sheetViews>
  <sheetFormatPr baseColWidth="10" defaultRowHeight="14.5" x14ac:dyDescent="0.35"/>
  <cols>
    <col min="1" max="1" width="28.81640625" style="88" customWidth="1"/>
    <col min="2" max="2" width="2.26953125" customWidth="1"/>
    <col min="3" max="3" width="132.81640625" bestFit="1" customWidth="1"/>
    <col min="4" max="4" width="13.54296875" customWidth="1"/>
    <col min="5" max="5" width="11.453125" style="2"/>
    <col min="6" max="6" width="22.1796875" style="3" customWidth="1"/>
    <col min="7" max="25" width="11.453125" style="1"/>
  </cols>
  <sheetData>
    <row r="1" spans="1:6" x14ac:dyDescent="0.35">
      <c r="B1" s="1"/>
      <c r="C1" s="1"/>
    </row>
    <row r="2" spans="1:6" ht="69" customHeight="1" x14ac:dyDescent="0.35">
      <c r="A2" s="89">
        <f ca="1">VLOOKUP(A:A,'[1]Données Retraités TR'!A:D,3,FALSE)</f>
        <v>0</v>
      </c>
      <c r="B2" s="4"/>
      <c r="C2" s="1"/>
      <c r="D2" s="5" t="s">
        <v>0</v>
      </c>
      <c r="E2" s="6" t="s">
        <v>1</v>
      </c>
      <c r="F2" s="7" t="s">
        <v>2</v>
      </c>
    </row>
    <row r="3" spans="1:6" ht="24.75" customHeight="1" x14ac:dyDescent="0.35">
      <c r="A3" s="88" t="s">
        <v>3</v>
      </c>
      <c r="B3" s="145" t="s">
        <v>4</v>
      </c>
      <c r="C3" s="146"/>
      <c r="D3" s="147"/>
      <c r="E3" s="147"/>
      <c r="F3" s="148"/>
    </row>
    <row r="4" spans="1:6" ht="18" customHeight="1" x14ac:dyDescent="0.35">
      <c r="A4" s="88" t="s">
        <v>3</v>
      </c>
      <c r="B4" s="159" t="s">
        <v>5</v>
      </c>
      <c r="C4" s="160"/>
      <c r="D4" s="8">
        <f>VLOOKUP(A:A,'[1]Données Retraités TR'!A:D,2,FALSE)</f>
        <v>12.3</v>
      </c>
      <c r="E4" s="9">
        <f>VLOOKUP(A:A,'[1]Données Retraités TR'!A:D,3,FALSE)</f>
        <v>100</v>
      </c>
      <c r="F4" s="10" t="s">
        <v>6</v>
      </c>
    </row>
    <row r="5" spans="1:6" x14ac:dyDescent="0.35">
      <c r="A5" s="88" t="s">
        <v>7</v>
      </c>
      <c r="B5" s="151"/>
      <c r="C5" s="11" t="s">
        <v>8</v>
      </c>
      <c r="D5" s="12">
        <f>VLOOKUP(A:A,'[1]Données Retraités TR'!A:B,2,FALSE)</f>
        <v>19.2</v>
      </c>
      <c r="E5" s="13">
        <f>VLOOKUP(A:A,'[1]Données Retraités TR'!A:D,3,FALSE)</f>
        <v>134.97156179999999</v>
      </c>
      <c r="F5" s="14" t="str">
        <f>VLOOKUP(A:A,'[1]Données Retraités TR'!A:D,4,FALSE)</f>
        <v>***</v>
      </c>
    </row>
    <row r="6" spans="1:6" ht="2.25" customHeight="1" x14ac:dyDescent="0.35">
      <c r="B6" s="152"/>
      <c r="C6" s="15"/>
      <c r="D6" s="12"/>
      <c r="E6" s="13"/>
      <c r="F6" s="14"/>
    </row>
    <row r="7" spans="1:6" x14ac:dyDescent="0.35">
      <c r="A7" s="88" t="s">
        <v>9</v>
      </c>
      <c r="B7" s="152"/>
      <c r="C7" s="16" t="s">
        <v>10</v>
      </c>
      <c r="D7" s="17">
        <f>VLOOKUP(A:A,'[1]Données Retraités TR'!A:B,2,FALSE)</f>
        <v>17.3</v>
      </c>
      <c r="E7" s="18">
        <f>VLOOKUP(A:A,'[1]Données Retraités TR'!A:D,3,FALSE)</f>
        <v>109.6667313</v>
      </c>
      <c r="F7" s="19" t="str">
        <f>VLOOKUP(A:A,'[1]Données Retraités TR'!A:D,4,FALSE)</f>
        <v>non significatif</v>
      </c>
    </row>
    <row r="8" spans="1:6" x14ac:dyDescent="0.35">
      <c r="A8" s="88" t="s">
        <v>11</v>
      </c>
      <c r="B8" s="152"/>
      <c r="C8" s="20" t="s">
        <v>12</v>
      </c>
      <c r="D8" s="21">
        <f>VLOOKUP(A:A,'[1]Données Retraités TR'!A:B,2,FALSE)</f>
        <v>14.6</v>
      </c>
      <c r="E8" s="22">
        <f>VLOOKUP(A:A,'[1]Données Retraités TR'!A:D,3,FALSE)</f>
        <v>101.36090539999999</v>
      </c>
      <c r="F8" s="23" t="str">
        <f>VLOOKUP(A:A,'[1]Données Retraités TR'!A:D,4,FALSE)</f>
        <v>non significatif</v>
      </c>
    </row>
    <row r="9" spans="1:6" x14ac:dyDescent="0.35">
      <c r="A9" s="88" t="s">
        <v>13</v>
      </c>
      <c r="B9" s="152"/>
      <c r="C9" s="24" t="s">
        <v>14</v>
      </c>
      <c r="D9" s="25">
        <f>VLOOKUP(A:A,'[1]Données Retraités TR'!A:B,2,FALSE)</f>
        <v>34</v>
      </c>
      <c r="E9" s="18">
        <f>VLOOKUP(A:A,'[1]Données Retraités TR'!A:D,3,FALSE)</f>
        <v>217.15757529999999</v>
      </c>
      <c r="F9" s="19" t="str">
        <f>VLOOKUP(A:A,'[1]Données Retraités TR'!A:D,4,FALSE)</f>
        <v>***</v>
      </c>
    </row>
    <row r="10" spans="1:6" x14ac:dyDescent="0.35">
      <c r="A10" s="88" t="s">
        <v>15</v>
      </c>
      <c r="B10" s="152"/>
      <c r="C10" s="26" t="s">
        <v>16</v>
      </c>
      <c r="D10" s="27">
        <f>VLOOKUP(A:A,'[1]Données Retraités TR'!A:B,2,FALSE)</f>
        <v>21.6</v>
      </c>
      <c r="E10" s="22">
        <f>VLOOKUP(A:A,'[1]Données Retraités TR'!A:D,3,FALSE)</f>
        <v>157.4411691</v>
      </c>
      <c r="F10" s="23" t="str">
        <f>VLOOKUP(A:A,'[1]Données Retraités TR'!A:D,4,FALSE)</f>
        <v>non calculable</v>
      </c>
    </row>
    <row r="11" spans="1:6" x14ac:dyDescent="0.35">
      <c r="A11" s="88" t="s">
        <v>17</v>
      </c>
      <c r="B11" s="152"/>
      <c r="C11" s="24" t="s">
        <v>18</v>
      </c>
      <c r="D11" s="17">
        <f>VLOOKUP(A:A,'[1]Données Retraités TR'!A:B,2,FALSE)</f>
        <v>24.1</v>
      </c>
      <c r="E11" s="18">
        <f>VLOOKUP(A:A,'[1]Données Retraités TR'!A:D,3,FALSE)</f>
        <v>135.0322099</v>
      </c>
      <c r="F11" s="28" t="str">
        <f>VLOOKUP(A:A,'[1]Données Retraités TR'!A:D,4,FALSE)</f>
        <v>***</v>
      </c>
    </row>
    <row r="12" spans="1:6" x14ac:dyDescent="0.35">
      <c r="A12" s="88" t="s">
        <v>19</v>
      </c>
      <c r="B12" s="152"/>
      <c r="C12" s="26" t="s">
        <v>20</v>
      </c>
      <c r="D12" s="21">
        <f>VLOOKUP(A:A,'[1]Données Retraités TR'!A:B,2,FALSE)</f>
        <v>13.5</v>
      </c>
      <c r="E12" s="22">
        <f>VLOOKUP(A:A,'[1]Données Retraités TR'!A:D,3,FALSE)</f>
        <v>84.276868230000005</v>
      </c>
      <c r="F12" s="29" t="str">
        <f>VLOOKUP(A:A,'[1]Données Retraités TR'!A:D,4,FALSE)</f>
        <v>non significatif</v>
      </c>
    </row>
    <row r="13" spans="1:6" x14ac:dyDescent="0.35">
      <c r="A13" s="88" t="s">
        <v>21</v>
      </c>
      <c r="B13" s="152"/>
      <c r="C13" s="16" t="s">
        <v>22</v>
      </c>
      <c r="D13" s="111" t="s">
        <v>238</v>
      </c>
      <c r="E13" s="18">
        <f>VLOOKUP(A:A,'[1]Données Retraités TR'!A:D,3,FALSE)</f>
        <v>0</v>
      </c>
      <c r="F13" s="28" t="str">
        <f>VLOOKUP(A:A,'[1]Données Retraités TR'!A:D,4,FALSE)</f>
        <v>non calculable</v>
      </c>
    </row>
    <row r="14" spans="1:6" x14ac:dyDescent="0.35">
      <c r="A14" s="88" t="s">
        <v>23</v>
      </c>
      <c r="B14" s="152"/>
      <c r="C14" s="20" t="s">
        <v>24</v>
      </c>
      <c r="D14" s="110" t="s">
        <v>238</v>
      </c>
      <c r="E14" s="22">
        <f>VLOOKUP(A:A,'[1]Données Retraités TR'!A:D,3,FALSE)</f>
        <v>0</v>
      </c>
      <c r="F14" s="29" t="str">
        <f>VLOOKUP(A:A,'[1]Données Retraités TR'!A:D,4,FALSE)</f>
        <v>non calculable</v>
      </c>
    </row>
    <row r="15" spans="1:6" x14ac:dyDescent="0.35">
      <c r="A15" s="88" t="s">
        <v>25</v>
      </c>
      <c r="B15" s="152"/>
      <c r="C15" s="16" t="s">
        <v>26</v>
      </c>
      <c r="D15" s="17">
        <f>VLOOKUP(A:A,'[1]Données Retraités TR'!A:B,2,FALSE)</f>
        <v>25</v>
      </c>
      <c r="E15" s="30">
        <f>VLOOKUP(A:A,'[1]Données Retraités TR'!A:D,3,FALSE)</f>
        <v>150.5984449</v>
      </c>
      <c r="F15" s="28" t="str">
        <f>VLOOKUP(A:A,'[1]Données Retraités TR'!A:D,4,FALSE)</f>
        <v>***</v>
      </c>
    </row>
    <row r="16" spans="1:6" x14ac:dyDescent="0.35">
      <c r="A16" s="88" t="s">
        <v>27</v>
      </c>
      <c r="B16" s="152"/>
      <c r="C16" s="20" t="s">
        <v>28</v>
      </c>
      <c r="D16" s="21">
        <f>VLOOKUP(A:A,'[1]Données Retraités TR'!A:B,2,FALSE)</f>
        <v>17.899999999999999</v>
      </c>
      <c r="E16" s="31">
        <f>VLOOKUP(A:A,'[1]Données Retraités TR'!A:D,3,FALSE)</f>
        <v>116.76843820000001</v>
      </c>
      <c r="F16" s="29" t="str">
        <f>VLOOKUP(A:A,'[1]Données Retraités TR'!A:D,4,FALSE)</f>
        <v>*</v>
      </c>
    </row>
    <row r="17" spans="1:6" x14ac:dyDescent="0.35">
      <c r="A17" s="88" t="s">
        <v>29</v>
      </c>
      <c r="B17" s="152"/>
      <c r="C17" s="16" t="s">
        <v>30</v>
      </c>
      <c r="D17" s="25">
        <f>VLOOKUP(A:A,'[1]Données Retraités TR'!A:B,2,FALSE)</f>
        <v>24.3</v>
      </c>
      <c r="E17" s="18">
        <f>VLOOKUP(A:A,'[1]Données Retraités TR'!A:D,3,FALSE)</f>
        <v>216.03346400000001</v>
      </c>
      <c r="F17" s="19" t="str">
        <f>VLOOKUP(A:A,'[1]Données Retraités TR'!A:D,4,FALSE)</f>
        <v>***</v>
      </c>
    </row>
    <row r="18" spans="1:6" x14ac:dyDescent="0.35">
      <c r="A18" s="88" t="s">
        <v>31</v>
      </c>
      <c r="B18" s="152"/>
      <c r="C18" s="20" t="s">
        <v>32</v>
      </c>
      <c r="D18" s="27">
        <f>VLOOKUP(A:A,'[1]Données Retraités TR'!A:B,2,FALSE)</f>
        <v>17.600000000000001</v>
      </c>
      <c r="E18" s="22">
        <f>VLOOKUP(A:A,'[1]Données Retraités TR'!A:D,3,FALSE)</f>
        <v>177.55991900000001</v>
      </c>
      <c r="F18" s="23" t="str">
        <f>VLOOKUP(A:A,'[1]Données Retraités TR'!A:D,4,FALSE)</f>
        <v>non calculable</v>
      </c>
    </row>
    <row r="19" spans="1:6" x14ac:dyDescent="0.35">
      <c r="A19" s="88" t="s">
        <v>33</v>
      </c>
      <c r="B19" s="152"/>
      <c r="C19" s="24" t="s">
        <v>34</v>
      </c>
      <c r="D19" s="25">
        <f>VLOOKUP(A:A,'[1]Données Retraités TR'!A:B,2,FALSE)</f>
        <v>19.5</v>
      </c>
      <c r="E19" s="18">
        <f>VLOOKUP(A:A,'[1]Données Retraités TR'!A:D,3,FALSE)</f>
        <v>157.7805261</v>
      </c>
      <c r="F19" s="28" t="str">
        <f>VLOOKUP(A:A,'[1]Données Retraités TR'!A:D,4,FALSE)</f>
        <v>non calculable</v>
      </c>
    </row>
    <row r="20" spans="1:6" x14ac:dyDescent="0.35">
      <c r="A20" s="88" t="s">
        <v>35</v>
      </c>
      <c r="B20" s="152"/>
      <c r="C20" s="26" t="s">
        <v>36</v>
      </c>
      <c r="D20" s="112" t="s">
        <v>238</v>
      </c>
      <c r="E20" s="22">
        <f>VLOOKUP(A:A,'[1]Données Retraités TR'!A:D,3,FALSE)</f>
        <v>0</v>
      </c>
      <c r="F20" s="29" t="str">
        <f>VLOOKUP(A:A,'[1]Données Retraités TR'!A:D,4,FALSE)</f>
        <v>non calculable</v>
      </c>
    </row>
    <row r="21" spans="1:6" x14ac:dyDescent="0.35">
      <c r="A21" s="88" t="s">
        <v>37</v>
      </c>
      <c r="B21" s="152"/>
      <c r="C21" s="24" t="s">
        <v>38</v>
      </c>
      <c r="D21" s="32">
        <f>VLOOKUP(A:A,'[1]Données Retraités TR'!A:B,2,FALSE)</f>
        <v>13.1</v>
      </c>
      <c r="E21" s="18">
        <f>VLOOKUP(A:A,'[1]Données Retraités TR'!A:D,3,FALSE)</f>
        <v>96.04857749</v>
      </c>
      <c r="F21" s="19" t="str">
        <f>VLOOKUP(A:A,'[1]Données Retraités TR'!A:D,4,FALSE)</f>
        <v>non significatif</v>
      </c>
    </row>
    <row r="22" spans="1:6" x14ac:dyDescent="0.35">
      <c r="A22" s="88" t="s">
        <v>39</v>
      </c>
      <c r="B22" s="152"/>
      <c r="C22" s="26" t="s">
        <v>40</v>
      </c>
      <c r="D22" s="33">
        <f>VLOOKUP(A:A,'[1]Données Retraités TR'!A:B,2,FALSE)</f>
        <v>7.7</v>
      </c>
      <c r="E22" s="22">
        <f>VLOOKUP(A:A,'[1]Données Retraités TR'!A:D,3,FALSE)</f>
        <v>63.916818810000002</v>
      </c>
      <c r="F22" s="23" t="str">
        <f>VLOOKUP(A:A,'[1]Données Retraités TR'!A:D,4,FALSE)</f>
        <v>***</v>
      </c>
    </row>
    <row r="23" spans="1:6" x14ac:dyDescent="0.35">
      <c r="A23" s="88" t="s">
        <v>41</v>
      </c>
      <c r="B23" s="152"/>
      <c r="C23" s="16" t="s">
        <v>42</v>
      </c>
      <c r="D23" s="34">
        <f>VLOOKUP(A:A,'[1]Données Retraités TR'!A:B,2,FALSE)</f>
        <v>31</v>
      </c>
      <c r="E23" s="18">
        <f>VLOOKUP(A:A,'[1]Données Retraités TR'!A:D,3,FALSE)</f>
        <v>229.32216539999999</v>
      </c>
      <c r="F23" s="19" t="str">
        <f>VLOOKUP(A:A,'[1]Données Retraités TR'!A:D,4,FALSE)</f>
        <v>***</v>
      </c>
    </row>
    <row r="24" spans="1:6" x14ac:dyDescent="0.35">
      <c r="A24" s="88" t="s">
        <v>43</v>
      </c>
      <c r="B24" s="152"/>
      <c r="C24" s="20" t="s">
        <v>44</v>
      </c>
      <c r="D24" s="35">
        <f>VLOOKUP(A:A,'[1]Données Retraités TR'!A:B,2,FALSE)</f>
        <v>21.1</v>
      </c>
      <c r="E24" s="22">
        <f>VLOOKUP(A:A,'[1]Données Retraités TR'!A:D,3,FALSE)</f>
        <v>179.27768320000001</v>
      </c>
      <c r="F24" s="23" t="str">
        <f>VLOOKUP(A:A,'[1]Données Retraités TR'!A:D,4,FALSE)</f>
        <v>**</v>
      </c>
    </row>
    <row r="25" spans="1:6" x14ac:dyDescent="0.35">
      <c r="A25" s="88" t="s">
        <v>45</v>
      </c>
      <c r="B25" s="152"/>
      <c r="C25" s="24" t="s">
        <v>46</v>
      </c>
      <c r="D25" s="111" t="s">
        <v>238</v>
      </c>
      <c r="E25" s="18">
        <f>VLOOKUP(A:A,'[1]Données Retraités TR'!A:D,3,FALSE)</f>
        <v>0</v>
      </c>
      <c r="F25" s="19" t="str">
        <f>VLOOKUP(A:A,'[1]Données Retraités TR'!A:D,4,FALSE)</f>
        <v>non calculable</v>
      </c>
    </row>
    <row r="26" spans="1:6" x14ac:dyDescent="0.35">
      <c r="A26" s="88" t="s">
        <v>47</v>
      </c>
      <c r="B26" s="152"/>
      <c r="C26" s="26" t="s">
        <v>48</v>
      </c>
      <c r="D26" s="110" t="s">
        <v>238</v>
      </c>
      <c r="E26" s="22">
        <f>VLOOKUP(A:A,'[1]Données Retraités TR'!A:D,3,FALSE)</f>
        <v>0</v>
      </c>
      <c r="F26" s="23" t="str">
        <f>VLOOKUP(A:A,'[1]Données Retraités TR'!A:D,4,FALSE)</f>
        <v>non calculable</v>
      </c>
    </row>
    <row r="27" spans="1:6" x14ac:dyDescent="0.35">
      <c r="A27" s="88" t="s">
        <v>49</v>
      </c>
      <c r="B27" s="152"/>
      <c r="C27" s="16" t="s">
        <v>50</v>
      </c>
      <c r="D27" s="17">
        <f>VLOOKUP(A:A,'[1]Données Retraités TR'!A:B,2,FALSE)</f>
        <v>13.7</v>
      </c>
      <c r="E27" s="30">
        <f>VLOOKUP(A:A,'[1]Données Retraités TR'!A:D,3,FALSE)</f>
        <v>105.7846748</v>
      </c>
      <c r="F27" s="19" t="str">
        <f>VLOOKUP(A:A,'[1]Données Retraités TR'!A:D,4,FALSE)</f>
        <v>non calculable</v>
      </c>
    </row>
    <row r="28" spans="1:6" x14ac:dyDescent="0.35">
      <c r="A28" s="90" t="s">
        <v>51</v>
      </c>
      <c r="B28" s="152"/>
      <c r="C28" s="20" t="s">
        <v>52</v>
      </c>
      <c r="D28" s="21">
        <f>VLOOKUP(A:A,'[1]Données Retraités TR'!A:B,2,FALSE)</f>
        <v>10.9</v>
      </c>
      <c r="E28" s="31">
        <f>VLOOKUP(A:A,'[1]Données Retraités TR'!A:D,3,FALSE)</f>
        <v>97.049361579999996</v>
      </c>
      <c r="F28" s="23" t="str">
        <f>VLOOKUP(A:A,'[1]Données Retraités TR'!A:D,4,FALSE)</f>
        <v>non calculable</v>
      </c>
    </row>
    <row r="29" spans="1:6" x14ac:dyDescent="0.35">
      <c r="A29" s="90" t="s">
        <v>53</v>
      </c>
      <c r="B29" s="152"/>
      <c r="C29" s="24" t="s">
        <v>54</v>
      </c>
      <c r="D29" s="17">
        <f>VLOOKUP(A:A,'[1]Données Retraités TR'!A:B,2,FALSE)</f>
        <v>14.9</v>
      </c>
      <c r="E29" s="30">
        <f>VLOOKUP(A:A,'[1]Données Retraités TR'!A:D,3,FALSE)</f>
        <v>108.7594119</v>
      </c>
      <c r="F29" s="28" t="str">
        <f>VLOOKUP(A:A,'[1]Données Retraités TR'!A:D,4,FALSE)</f>
        <v>non significatif</v>
      </c>
    </row>
    <row r="30" spans="1:6" x14ac:dyDescent="0.35">
      <c r="A30" s="90" t="s">
        <v>55</v>
      </c>
      <c r="B30" s="152"/>
      <c r="C30" s="26" t="s">
        <v>56</v>
      </c>
      <c r="D30" s="21">
        <f>VLOOKUP(A:A,'[1]Données Retraités TR'!A:B,2,FALSE)</f>
        <v>11.4</v>
      </c>
      <c r="E30" s="31">
        <f>VLOOKUP(A:A,'[1]Données Retraités TR'!A:D,3,FALSE)</f>
        <v>93.101877459999997</v>
      </c>
      <c r="F30" s="29" t="str">
        <f>VLOOKUP(A:A,'[1]Données Retraités TR'!A:D,4,FALSE)</f>
        <v>non significatif</v>
      </c>
    </row>
    <row r="31" spans="1:6" x14ac:dyDescent="0.35">
      <c r="A31" s="90" t="s">
        <v>57</v>
      </c>
      <c r="B31" s="152"/>
      <c r="C31" s="16" t="s">
        <v>58</v>
      </c>
      <c r="D31" s="17">
        <f>VLOOKUP(A:A,'[1]Données Retraités TR'!A:B,2,FALSE)</f>
        <v>21.1</v>
      </c>
      <c r="E31" s="18">
        <f>VLOOKUP(A:A,'[1]Données Retraités TR'!A:D,3,FALSE)</f>
        <v>116.4966436</v>
      </c>
      <c r="F31" s="19" t="str">
        <f>VLOOKUP(A:A,'[1]Données Retraités TR'!A:D,4,FALSE)</f>
        <v>***</v>
      </c>
    </row>
    <row r="32" spans="1:6" x14ac:dyDescent="0.35">
      <c r="A32" s="90" t="s">
        <v>59</v>
      </c>
      <c r="B32" s="152"/>
      <c r="C32" s="20" t="s">
        <v>60</v>
      </c>
      <c r="D32" s="21">
        <f>VLOOKUP(A:A,'[1]Données Retraités TR'!A:B,2,FALSE)</f>
        <v>15.8</v>
      </c>
      <c r="E32" s="22">
        <f>VLOOKUP(A:A,'[1]Données Retraités TR'!A:D,3,FALSE)</f>
        <v>92.050682249999994</v>
      </c>
      <c r="F32" s="23" t="str">
        <f>VLOOKUP(A:A,'[1]Données Retraités TR'!A:D,4,FALSE)</f>
        <v>non significatif</v>
      </c>
    </row>
    <row r="33" spans="1:6" x14ac:dyDescent="0.35">
      <c r="A33" s="90" t="s">
        <v>61</v>
      </c>
      <c r="B33" s="152"/>
      <c r="C33" s="24" t="s">
        <v>62</v>
      </c>
      <c r="D33" s="17">
        <f>VLOOKUP(A:A,'[1]Données Retraités TR'!A:B,2,FALSE)</f>
        <v>28.3</v>
      </c>
      <c r="E33" s="18">
        <f>VLOOKUP(A:A,'[1]Données Retraités TR'!A:D,3,FALSE)</f>
        <v>183.0560313</v>
      </c>
      <c r="F33" s="28" t="str">
        <f>VLOOKUP(A:A,'[1]Données Retraités TR'!A:D,4,FALSE)</f>
        <v>***</v>
      </c>
    </row>
    <row r="34" spans="1:6" x14ac:dyDescent="0.35">
      <c r="A34" s="90" t="s">
        <v>63</v>
      </c>
      <c r="B34" s="152"/>
      <c r="C34" s="26" t="s">
        <v>64</v>
      </c>
      <c r="D34" s="21">
        <f>VLOOKUP(A:A,'[1]Données Retraités TR'!A:B,2,FALSE)</f>
        <v>21.3</v>
      </c>
      <c r="E34" s="22">
        <f>VLOOKUP(A:A,'[1]Données Retraités TR'!A:D,3,FALSE)</f>
        <v>162.76880249999999</v>
      </c>
      <c r="F34" s="29" t="str">
        <f>VLOOKUP(A:A,'[1]Données Retraités TR'!A:D,4,FALSE)</f>
        <v>**</v>
      </c>
    </row>
    <row r="35" spans="1:6" x14ac:dyDescent="0.35">
      <c r="A35" s="90" t="s">
        <v>65</v>
      </c>
      <c r="B35" s="152"/>
      <c r="C35" s="24" t="s">
        <v>66</v>
      </c>
      <c r="D35" s="25">
        <f>VLOOKUP(A:A,'[1]Données Retraités TR'!A:B,2,FALSE)</f>
        <v>9.8000000000000007</v>
      </c>
      <c r="E35" s="18">
        <f>VLOOKUP(A:A,'[1]Données Retraités TR'!A:D,3,FALSE)</f>
        <v>69.806246389999998</v>
      </c>
      <c r="F35" s="19" t="str">
        <f>VLOOKUP(A:A,'[1]Données Retraités TR'!A:D,4,FALSE)</f>
        <v>***</v>
      </c>
    </row>
    <row r="36" spans="1:6" x14ac:dyDescent="0.35">
      <c r="A36" s="90" t="s">
        <v>67</v>
      </c>
      <c r="B36" s="152"/>
      <c r="C36" s="26" t="s">
        <v>68</v>
      </c>
      <c r="D36" s="27">
        <f>VLOOKUP(A:A,'[1]Données Retraités TR'!A:B,2,FALSE)</f>
        <v>4</v>
      </c>
      <c r="E36" s="22">
        <f>VLOOKUP(A:A,'[1]Données Retraités TR'!A:D,3,FALSE)</f>
        <v>32.227023989999999</v>
      </c>
      <c r="F36" s="23" t="str">
        <f>VLOOKUP(A:A,'[1]Données Retraités TR'!A:D,4,FALSE)</f>
        <v>***</v>
      </c>
    </row>
    <row r="37" spans="1:6" x14ac:dyDescent="0.35">
      <c r="A37" s="90" t="s">
        <v>69</v>
      </c>
      <c r="B37" s="152"/>
      <c r="C37" s="24" t="s">
        <v>70</v>
      </c>
      <c r="D37" s="17">
        <f>VLOOKUP(A:A,'[1]Données Retraités TR'!A:B,2,FALSE)</f>
        <v>26.4</v>
      </c>
      <c r="E37" s="30">
        <f>VLOOKUP(A:A,'[1]Données Retraités TR'!A:D,3,FALSE)</f>
        <v>159.7309869</v>
      </c>
      <c r="F37" s="28" t="str">
        <f>VLOOKUP(A:A,'[1]Données Retraités TR'!A:D,4,FALSE)</f>
        <v>***</v>
      </c>
    </row>
    <row r="38" spans="1:6" x14ac:dyDescent="0.35">
      <c r="A38" s="90" t="s">
        <v>71</v>
      </c>
      <c r="B38" s="152"/>
      <c r="C38" s="26" t="s">
        <v>72</v>
      </c>
      <c r="D38" s="21">
        <f>VLOOKUP(A:A,'[1]Données Retraités TR'!A:B,2,FALSE)</f>
        <v>20.9</v>
      </c>
      <c r="E38" s="31">
        <f>VLOOKUP(A:A,'[1]Données Retraités TR'!A:D,3,FALSE)</f>
        <v>144.49429079999999</v>
      </c>
      <c r="F38" s="29" t="str">
        <f>VLOOKUP(A:A,'[1]Données Retraités TR'!A:D,4,FALSE)</f>
        <v>*</v>
      </c>
    </row>
    <row r="39" spans="1:6" x14ac:dyDescent="0.35">
      <c r="A39" s="90" t="s">
        <v>73</v>
      </c>
      <c r="B39" s="152"/>
      <c r="C39" s="16" t="s">
        <v>74</v>
      </c>
      <c r="D39" s="17">
        <f>VLOOKUP(A:A,'[1]Données Retraités TR'!A:B,2,FALSE)</f>
        <v>17.100000000000001</v>
      </c>
      <c r="E39" s="18">
        <f>VLOOKUP(A:A,'[1]Données Retraités TR'!A:D,3,FALSE)</f>
        <v>137.25718620000001</v>
      </c>
      <c r="F39" s="28" t="str">
        <f>VLOOKUP(A:A,'[1]Données Retraités TR'!A:D,4,FALSE)</f>
        <v>non calculable</v>
      </c>
    </row>
    <row r="40" spans="1:6" x14ac:dyDescent="0.35">
      <c r="A40" s="90" t="s">
        <v>75</v>
      </c>
      <c r="B40" s="152"/>
      <c r="C40" s="20" t="s">
        <v>76</v>
      </c>
      <c r="D40" s="110" t="s">
        <v>238</v>
      </c>
      <c r="E40" s="22">
        <f>VLOOKUP(A:A,'[1]Données Retraités TR'!A:D,3,FALSE)</f>
        <v>0</v>
      </c>
      <c r="F40" s="29" t="str">
        <f>VLOOKUP(A:A,'[1]Données Retraités TR'!A:D,4,FALSE)</f>
        <v>non calculable</v>
      </c>
    </row>
    <row r="41" spans="1:6" x14ac:dyDescent="0.35">
      <c r="A41" s="90" t="s">
        <v>77</v>
      </c>
      <c r="B41" s="152"/>
      <c r="C41" s="24" t="s">
        <v>78</v>
      </c>
      <c r="D41" s="111" t="s">
        <v>238</v>
      </c>
      <c r="E41" s="30">
        <f>VLOOKUP(A:A,'[1]Données Retraités TR'!A:D,3,FALSE)</f>
        <v>0</v>
      </c>
      <c r="F41" s="28" t="str">
        <f>VLOOKUP(A:A,'[1]Données Retraités TR'!A:D,4,FALSE)</f>
        <v>non calculable</v>
      </c>
    </row>
    <row r="42" spans="1:6" x14ac:dyDescent="0.35">
      <c r="A42" s="90" t="s">
        <v>79</v>
      </c>
      <c r="B42" s="152"/>
      <c r="C42" s="26" t="s">
        <v>80</v>
      </c>
      <c r="D42" s="110" t="s">
        <v>238</v>
      </c>
      <c r="E42" s="31">
        <f>VLOOKUP(A:A,'[1]Données Retraités TR'!A:D,3,FALSE)</f>
        <v>0</v>
      </c>
      <c r="F42" s="29" t="str">
        <f>VLOOKUP(A:A,'[1]Données Retraités TR'!A:D,4,FALSE)</f>
        <v>non calculable</v>
      </c>
    </row>
    <row r="43" spans="1:6" x14ac:dyDescent="0.35">
      <c r="A43" s="90" t="s">
        <v>81</v>
      </c>
      <c r="B43" s="152"/>
      <c r="C43" s="24" t="s">
        <v>82</v>
      </c>
      <c r="D43" s="17">
        <f>VLOOKUP(A:A,'[1]Données Retraités TR'!A:B,2,FALSE)</f>
        <v>26</v>
      </c>
      <c r="E43" s="30">
        <f>VLOOKUP(A:A,'[1]Données Retraités TR'!A:D,3,FALSE)</f>
        <v>153.68348499999999</v>
      </c>
      <c r="F43" s="19" t="str">
        <f>VLOOKUP(A:A,'[1]Données Retraités TR'!A:D,4,FALSE)</f>
        <v>***</v>
      </c>
    </row>
    <row r="44" spans="1:6" x14ac:dyDescent="0.35">
      <c r="A44" s="90" t="s">
        <v>83</v>
      </c>
      <c r="B44" s="152"/>
      <c r="C44" s="26" t="s">
        <v>84</v>
      </c>
      <c r="D44" s="21">
        <f>VLOOKUP(A:A,'[1]Données Retraités TR'!A:B,2,FALSE)</f>
        <v>14.4</v>
      </c>
      <c r="E44" s="31">
        <f>VLOOKUP(A:A,'[1]Données Retraités TR'!A:D,3,FALSE)</f>
        <v>101.1167914</v>
      </c>
      <c r="F44" s="23" t="str">
        <f>VLOOKUP(A:A,'[1]Données Retraités TR'!A:D,4,FALSE)</f>
        <v>non calculable</v>
      </c>
    </row>
    <row r="45" spans="1:6" x14ac:dyDescent="0.35">
      <c r="A45" s="90" t="s">
        <v>85</v>
      </c>
      <c r="B45" s="152"/>
      <c r="C45" s="16" t="s">
        <v>86</v>
      </c>
      <c r="D45" s="17">
        <f>VLOOKUP(A:A,'[1]Données Retraités TR'!A:B,2,FALSE)</f>
        <v>14.7</v>
      </c>
      <c r="E45" s="30">
        <f>VLOOKUP(A:A,'[1]Données Retraités TR'!A:D,3,FALSE)</f>
        <v>109.08451820000001</v>
      </c>
      <c r="F45" s="28" t="str">
        <f>VLOOKUP(A:A,'[1]Données Retraités TR'!A:D,4,FALSE)</f>
        <v>non calculable</v>
      </c>
    </row>
    <row r="46" spans="1:6" x14ac:dyDescent="0.35">
      <c r="A46" s="90" t="s">
        <v>87</v>
      </c>
      <c r="B46" s="152"/>
      <c r="C46" s="20" t="s">
        <v>88</v>
      </c>
      <c r="D46" s="21">
        <f>VLOOKUP(A:A,'[1]Données Retraités TR'!A:B,2,FALSE)</f>
        <v>28.4</v>
      </c>
      <c r="E46" s="31">
        <f>VLOOKUP(A:A,'[1]Données Retraités TR'!A:D,3,FALSE)</f>
        <v>229.76995980000001</v>
      </c>
      <c r="F46" s="29" t="str">
        <f>VLOOKUP(A:A,'[1]Données Retraités TR'!A:D,4,FALSE)</f>
        <v>non calculable</v>
      </c>
    </row>
    <row r="47" spans="1:6" x14ac:dyDescent="0.35">
      <c r="A47" s="90" t="s">
        <v>89</v>
      </c>
      <c r="B47" s="152"/>
      <c r="C47" s="24" t="s">
        <v>90</v>
      </c>
      <c r="D47" s="17">
        <f>VLOOKUP(A:A,'[1]Données Retraités TR'!A:B,2,FALSE)</f>
        <v>18</v>
      </c>
      <c r="E47" s="18">
        <f>VLOOKUP(A:A,'[1]Données Retraités TR'!A:D,3,FALSE)</f>
        <v>168.47895729999999</v>
      </c>
      <c r="F47" s="19" t="str">
        <f>VLOOKUP(A:A,'[1]Données Retraités TR'!A:D,4,FALSE)</f>
        <v>**</v>
      </c>
    </row>
    <row r="48" spans="1:6" x14ac:dyDescent="0.35">
      <c r="A48" s="90" t="s">
        <v>91</v>
      </c>
      <c r="B48" s="152"/>
      <c r="C48" s="26" t="s">
        <v>92</v>
      </c>
      <c r="D48" s="21">
        <f>VLOOKUP(A:A,'[1]Données Retraités TR'!A:B,2,FALSE)</f>
        <v>8.1999999999999993</v>
      </c>
      <c r="E48" s="22">
        <f>VLOOKUP(A:A,'[1]Données Retraités TR'!A:D,3,FALSE)</f>
        <v>89.888930180000003</v>
      </c>
      <c r="F48" s="23" t="str">
        <f>VLOOKUP(A:A,'[1]Données Retraités TR'!A:D,4,FALSE)</f>
        <v>non calculable</v>
      </c>
    </row>
    <row r="49" spans="1:6" x14ac:dyDescent="0.35">
      <c r="A49" s="90" t="s">
        <v>93</v>
      </c>
      <c r="B49" s="152"/>
      <c r="C49" s="16" t="s">
        <v>94</v>
      </c>
      <c r="D49" s="17">
        <f>VLOOKUP(A:A,'[1]Données Retraités TR'!A:B,2,FALSE)</f>
        <v>10.1</v>
      </c>
      <c r="E49" s="30">
        <f>VLOOKUP(A:A,'[1]Données Retraités TR'!A:D,3,FALSE)</f>
        <v>99.069985189999997</v>
      </c>
      <c r="F49" s="19" t="str">
        <f>VLOOKUP(A:A,'[1]Données Retraités TR'!A:D,4,FALSE)</f>
        <v>non significatif</v>
      </c>
    </row>
    <row r="50" spans="1:6" x14ac:dyDescent="0.35">
      <c r="A50" s="90" t="s">
        <v>95</v>
      </c>
      <c r="B50" s="152"/>
      <c r="C50" s="20" t="s">
        <v>96</v>
      </c>
      <c r="D50" s="21">
        <f>VLOOKUP(A:A,'[1]Données Retraités TR'!A:B,2,FALSE)</f>
        <v>6.3</v>
      </c>
      <c r="E50" s="31">
        <f>VLOOKUP(A:A,'[1]Données Retraités TR'!A:D,3,FALSE)</f>
        <v>73.041295579999996</v>
      </c>
      <c r="F50" s="23" t="str">
        <f>VLOOKUP(A:A,'[1]Données Retraités TR'!A:D,4,FALSE)</f>
        <v>non calculable</v>
      </c>
    </row>
    <row r="51" spans="1:6" x14ac:dyDescent="0.35">
      <c r="A51" s="90" t="s">
        <v>97</v>
      </c>
      <c r="B51" s="152"/>
      <c r="C51" s="16" t="s">
        <v>98</v>
      </c>
      <c r="D51" s="25">
        <f>VLOOKUP(A:A,'[1]Données Retraités TR'!A:B,2,FALSE)</f>
        <v>60.1</v>
      </c>
      <c r="E51" s="30">
        <f>VLOOKUP(A:A,'[1]Données Retraités TR'!A:D,3,FALSE)</f>
        <v>632.76795479999998</v>
      </c>
      <c r="F51" s="28" t="str">
        <f>VLOOKUP(A:A,'[1]Données Retraités TR'!A:D,4,FALSE)</f>
        <v>***</v>
      </c>
    </row>
    <row r="52" spans="1:6" x14ac:dyDescent="0.35">
      <c r="A52" s="88" t="s">
        <v>99</v>
      </c>
      <c r="B52" s="152"/>
      <c r="C52" s="20" t="s">
        <v>100</v>
      </c>
      <c r="D52" s="27">
        <f>VLOOKUP(A:A,'[1]Données Retraités TR'!A:B,2,FALSE)</f>
        <v>64.099999999999994</v>
      </c>
      <c r="E52" s="31">
        <f>VLOOKUP(A:A,'[1]Données Retraités TR'!A:D,3,FALSE)</f>
        <v>756.62734139999998</v>
      </c>
      <c r="F52" s="29" t="str">
        <f>VLOOKUP(A:A,'[1]Données Retraités TR'!A:D,4,FALSE)</f>
        <v>***</v>
      </c>
    </row>
    <row r="53" spans="1:6" x14ac:dyDescent="0.35">
      <c r="A53" s="88" t="s">
        <v>101</v>
      </c>
      <c r="B53" s="152"/>
      <c r="C53" s="16" t="s">
        <v>102</v>
      </c>
      <c r="D53" s="113">
        <f>VLOOKUP(A:A,'[1]Données Retraités TR'!A:B,2,FALSE)</f>
        <v>14.4</v>
      </c>
      <c r="E53" s="30">
        <f>VLOOKUP(A:A,'[1]Données Retraités TR'!A:D,3,FALSE)</f>
        <v>115.8228519</v>
      </c>
      <c r="F53" s="19" t="str">
        <f>VLOOKUP(A:A,'[1]Données Retraités TR'!A:D,4,FALSE)</f>
        <v>non calculable</v>
      </c>
    </row>
    <row r="54" spans="1:6" x14ac:dyDescent="0.35">
      <c r="A54" s="88" t="s">
        <v>103</v>
      </c>
      <c r="B54" s="152"/>
      <c r="C54" s="36" t="s">
        <v>104</v>
      </c>
      <c r="D54" s="112">
        <f>VLOOKUP(A:A,'[1]Données Retraités TR'!A:B,2,FALSE)</f>
        <v>8.8000000000000007</v>
      </c>
      <c r="E54" s="31">
        <f>VLOOKUP(A:A,'[1]Données Retraités TR'!A:D,3,FALSE)</f>
        <v>82.589044240000007</v>
      </c>
      <c r="F54" s="23" t="str">
        <f>VLOOKUP(A:A,'[1]Données Retraités TR'!A:D,4,FALSE)</f>
        <v>non calculable</v>
      </c>
    </row>
    <row r="55" spans="1:6" x14ac:dyDescent="0.35">
      <c r="A55" s="88" t="s">
        <v>105</v>
      </c>
      <c r="B55" s="152"/>
      <c r="C55" s="37" t="s">
        <v>106</v>
      </c>
      <c r="D55" s="114" t="s">
        <v>238</v>
      </c>
      <c r="E55" s="39">
        <f>VLOOKUP(A:A,'[1]Données Retraités TR'!A:D,3,FALSE)</f>
        <v>0</v>
      </c>
      <c r="F55" s="40" t="str">
        <f>VLOOKUP(A:A,'[1]Données Retraités TR'!A:D,4,FALSE)</f>
        <v>non calculable</v>
      </c>
    </row>
    <row r="56" spans="1:6" x14ac:dyDescent="0.35">
      <c r="A56" s="88" t="s">
        <v>107</v>
      </c>
      <c r="B56" s="152"/>
      <c r="C56" s="41" t="s">
        <v>108</v>
      </c>
      <c r="D56" s="112" t="s">
        <v>238</v>
      </c>
      <c r="E56" s="22">
        <f>VLOOKUP(A:A,'[1]Données Retraités TR'!A:D,3,FALSE)</f>
        <v>0</v>
      </c>
      <c r="F56" s="29" t="str">
        <f>VLOOKUP(A:A,'[1]Données Retraités TR'!A:D,4,FALSE)</f>
        <v>non calculable</v>
      </c>
    </row>
    <row r="57" spans="1:6" x14ac:dyDescent="0.35">
      <c r="A57" s="88" t="s">
        <v>109</v>
      </c>
      <c r="B57" s="152"/>
      <c r="C57" s="24" t="s">
        <v>110</v>
      </c>
      <c r="D57" s="113" t="s">
        <v>238</v>
      </c>
      <c r="E57" s="30">
        <f>VLOOKUP(A:A,'[1]Données Retraités TR'!A:D,3,FALSE)</f>
        <v>0</v>
      </c>
      <c r="F57" s="19" t="str">
        <f>VLOOKUP(A:A,'[1]Données Retraités TR'!A:D,4,FALSE)</f>
        <v>non calculable</v>
      </c>
    </row>
    <row r="58" spans="1:6" x14ac:dyDescent="0.35">
      <c r="A58" s="88" t="s">
        <v>111</v>
      </c>
      <c r="B58" s="152"/>
      <c r="C58" s="41" t="s">
        <v>112</v>
      </c>
      <c r="D58" s="112" t="s">
        <v>238</v>
      </c>
      <c r="E58" s="31">
        <f>VLOOKUP(A:A,'[1]Données Retraités TR'!A:D,3,FALSE)</f>
        <v>0</v>
      </c>
      <c r="F58" s="23" t="str">
        <f>VLOOKUP(A:A,'[1]Données Retraités TR'!A:D,4,FALSE)</f>
        <v>non calculable</v>
      </c>
    </row>
    <row r="59" spans="1:6" x14ac:dyDescent="0.35">
      <c r="A59" s="88" t="s">
        <v>113</v>
      </c>
      <c r="B59" s="152"/>
      <c r="C59" s="24" t="s">
        <v>114</v>
      </c>
      <c r="D59" s="111">
        <f>VLOOKUP(A:A,'[1]Données Retraités TR'!A:B,2,FALSE)</f>
        <v>24.8</v>
      </c>
      <c r="E59" s="18">
        <f>VLOOKUP(A:A,'[1]Données Retraités TR'!A:D,3,FALSE)</f>
        <v>203.338156</v>
      </c>
      <c r="F59" s="28" t="str">
        <f>VLOOKUP(A:A,'[1]Données Retraités TR'!A:D,4,FALSE)</f>
        <v>***</v>
      </c>
    </row>
    <row r="60" spans="1:6" x14ac:dyDescent="0.35">
      <c r="A60" s="88" t="s">
        <v>115</v>
      </c>
      <c r="B60" s="152"/>
      <c r="C60" s="20" t="s">
        <v>116</v>
      </c>
      <c r="D60" s="110">
        <f>VLOOKUP(A:A,'[1]Données Retraités TR'!A:B,2,FALSE)</f>
        <v>20.5</v>
      </c>
      <c r="E60" s="22">
        <f>VLOOKUP(A:A,'[1]Données Retraités TR'!A:D,3,FALSE)</f>
        <v>198.22933230000001</v>
      </c>
      <c r="F60" s="29" t="str">
        <f>VLOOKUP(A:A,'[1]Données Retraités TR'!A:D,4,FALSE)</f>
        <v>non calculable</v>
      </c>
    </row>
    <row r="61" spans="1:6" x14ac:dyDescent="0.35">
      <c r="A61" s="88" t="s">
        <v>117</v>
      </c>
      <c r="B61" s="152"/>
      <c r="C61" s="16" t="s">
        <v>118</v>
      </c>
      <c r="D61" s="111">
        <f>VLOOKUP(A:A,'[1]Données Retraités TR'!A:B,2,FALSE)</f>
        <v>58.8</v>
      </c>
      <c r="E61" s="30">
        <f>VLOOKUP(A:A,'[1]Données Retraités TR'!A:D,3,FALSE)</f>
        <v>494.03816560000001</v>
      </c>
      <c r="F61" s="28" t="str">
        <f>VLOOKUP(A:A,'[1]Données Retraités TR'!A:D,4,FALSE)</f>
        <v>non calculable</v>
      </c>
    </row>
    <row r="62" spans="1:6" x14ac:dyDescent="0.35">
      <c r="A62" s="88" t="s">
        <v>119</v>
      </c>
      <c r="B62" s="152"/>
      <c r="C62" s="20" t="s">
        <v>120</v>
      </c>
      <c r="D62" s="110">
        <f>VLOOKUP(A:A,'[1]Données Retraités TR'!A:B,2,FALSE)</f>
        <v>132.30000000000001</v>
      </c>
      <c r="E62" s="31">
        <f>VLOOKUP(A:A,'[1]Données Retraités TR'!A:D,3,FALSE)</f>
        <v>1173.1641540000001</v>
      </c>
      <c r="F62" s="29" t="str">
        <f>VLOOKUP(A:A,'[1]Données Retraités TR'!A:D,4,FALSE)</f>
        <v>non calculable</v>
      </c>
    </row>
    <row r="63" spans="1:6" x14ac:dyDescent="0.35">
      <c r="A63" s="88" t="s">
        <v>121</v>
      </c>
      <c r="B63" s="152"/>
      <c r="C63" s="24" t="s">
        <v>122</v>
      </c>
      <c r="D63" s="113">
        <f>VLOOKUP(A:A,'[1]Données Retraités TR'!A:B,2,FALSE)</f>
        <v>36.200000000000003</v>
      </c>
      <c r="E63" s="18">
        <f>VLOOKUP(A:A,'[1]Données Retraités TR'!A:D,3,FALSE)</f>
        <v>244.37480969999999</v>
      </c>
      <c r="F63" s="19" t="str">
        <f>VLOOKUP(A:A,'[1]Données Retraités TR'!A:D,4,FALSE)</f>
        <v>non calculable</v>
      </c>
    </row>
    <row r="64" spans="1:6" x14ac:dyDescent="0.35">
      <c r="A64" s="88" t="s">
        <v>123</v>
      </c>
      <c r="B64" s="152"/>
      <c r="C64" s="26" t="s">
        <v>124</v>
      </c>
      <c r="D64" s="112">
        <f>VLOOKUP(A:A,'[1]Données Retraités TR'!A:B,2,FALSE)</f>
        <v>47</v>
      </c>
      <c r="E64" s="22">
        <f>VLOOKUP(A:A,'[1]Données Retraités TR'!A:D,3,FALSE)</f>
        <v>345.41927049999998</v>
      </c>
      <c r="F64" s="23" t="str">
        <f>VLOOKUP(A:A,'[1]Données Retraités TR'!A:D,4,FALSE)</f>
        <v>non calculable</v>
      </c>
    </row>
    <row r="65" spans="1:6" x14ac:dyDescent="0.35">
      <c r="A65" s="88" t="s">
        <v>125</v>
      </c>
      <c r="B65" s="152"/>
      <c r="C65" s="16" t="s">
        <v>126</v>
      </c>
      <c r="D65" s="113">
        <f>VLOOKUP(A:A,'[1]Données Retraités TR'!A:B,2,FALSE)</f>
        <v>24.3</v>
      </c>
      <c r="E65" s="18">
        <f>VLOOKUP(A:A,'[1]Données Retraités TR'!A:D,3,FALSE)</f>
        <v>163.9541012</v>
      </c>
      <c r="F65" s="19" t="str">
        <f>VLOOKUP(A:A,'[1]Données Retraités TR'!A:D,4,FALSE)</f>
        <v>***</v>
      </c>
    </row>
    <row r="66" spans="1:6" x14ac:dyDescent="0.35">
      <c r="A66" s="88" t="s">
        <v>127</v>
      </c>
      <c r="B66" s="152"/>
      <c r="C66" s="20" t="s">
        <v>128</v>
      </c>
      <c r="D66" s="112">
        <f>VLOOKUP(A:A,'[1]Données Retraités TR'!A:B,2,FALSE)</f>
        <v>19.5</v>
      </c>
      <c r="E66" s="22">
        <f>VLOOKUP(A:A,'[1]Données Retraités TR'!A:D,3,FALSE)</f>
        <v>152.02525650000001</v>
      </c>
      <c r="F66" s="23" t="str">
        <f>VLOOKUP(A:A,'[1]Données Retraités TR'!A:D,4,FALSE)</f>
        <v>***</v>
      </c>
    </row>
    <row r="67" spans="1:6" ht="15" thickBot="1" x14ac:dyDescent="0.4">
      <c r="A67" s="88" t="s">
        <v>129</v>
      </c>
      <c r="B67" s="152"/>
      <c r="C67" s="24" t="s">
        <v>130</v>
      </c>
      <c r="D67" s="113">
        <f>VLOOKUP(A:A,'[1]Données Retraités TR'!A:B,2,FALSE)</f>
        <v>19</v>
      </c>
      <c r="E67" s="18">
        <f>VLOOKUP(A:A,'[1]Données Retraités TR'!A:D,3,FALSE)</f>
        <v>155.28127330000001</v>
      </c>
      <c r="F67" s="19" t="str">
        <f>VLOOKUP(A:A,'[1]Données Retraités TR'!A:D,4,FALSE)</f>
        <v>***</v>
      </c>
    </row>
    <row r="68" spans="1:6" s="43" customFormat="1" ht="17.25" customHeight="1" thickTop="1" x14ac:dyDescent="0.25">
      <c r="A68" s="91"/>
      <c r="B68" s="42"/>
      <c r="C68" s="153" t="s">
        <v>133</v>
      </c>
      <c r="D68" s="154"/>
      <c r="E68" s="154"/>
      <c r="F68" s="155"/>
    </row>
    <row r="69" spans="1:6" x14ac:dyDescent="0.35">
      <c r="A69" s="88" t="s">
        <v>134</v>
      </c>
      <c r="B69" s="141"/>
      <c r="C69" s="44" t="s">
        <v>135</v>
      </c>
      <c r="D69" s="115">
        <f>VLOOKUP(A:A,'[1]Données Retraités TR'!A:B,2,FALSE)</f>
        <v>43.6</v>
      </c>
      <c r="E69" s="46">
        <f>VLOOKUP(A:A,'[1]Données Retraités TR'!A:D,3,FALSE)</f>
        <v>364.24769500000002</v>
      </c>
      <c r="F69" s="14" t="str">
        <f>VLOOKUP(A:A,'[1]Données Retraités TR'!A:D,4,FALSE)</f>
        <v>non calculable</v>
      </c>
    </row>
    <row r="70" spans="1:6" x14ac:dyDescent="0.35">
      <c r="A70" s="88" t="s">
        <v>136</v>
      </c>
      <c r="B70" s="141"/>
      <c r="C70" s="47" t="s">
        <v>137</v>
      </c>
      <c r="D70" s="115">
        <f>VLOOKUP(A:A,'[1]Données Retraités TR'!A:B,2,FALSE)</f>
        <v>44.5</v>
      </c>
      <c r="E70" s="46">
        <f>VLOOKUP(A:A,'[1]Données Retraités TR'!A:D,3,FALSE)</f>
        <v>370.69364080000003</v>
      </c>
      <c r="F70" s="14" t="str">
        <f>VLOOKUP(A:A,'[1]Données Retraités TR'!A:D,4,FALSE)</f>
        <v>non calculable</v>
      </c>
    </row>
    <row r="71" spans="1:6" x14ac:dyDescent="0.35">
      <c r="A71" s="88" t="s">
        <v>138</v>
      </c>
      <c r="B71" s="141"/>
      <c r="C71" s="47" t="s">
        <v>139</v>
      </c>
      <c r="D71" s="115" t="s">
        <v>238</v>
      </c>
      <c r="E71" s="46">
        <f>VLOOKUP(A:A,'[1]Données Retraités TR'!A:D,3,FALSE)</f>
        <v>0</v>
      </c>
      <c r="F71" s="14" t="str">
        <f>VLOOKUP(A:A,'[1]Données Retraités TR'!A:D,4,FALSE)</f>
        <v>non calculable</v>
      </c>
    </row>
    <row r="72" spans="1:6" x14ac:dyDescent="0.35">
      <c r="A72" s="88" t="s">
        <v>140</v>
      </c>
      <c r="B72" s="141"/>
      <c r="C72" s="47" t="s">
        <v>141</v>
      </c>
      <c r="D72" s="115" t="s">
        <v>238</v>
      </c>
      <c r="E72" s="46">
        <f>VLOOKUP(A:A,'[1]Données Retraités TR'!A:D,3,FALSE)</f>
        <v>0</v>
      </c>
      <c r="F72" s="14" t="str">
        <f>VLOOKUP(A:A,'[1]Données Retraités TR'!A:D,4,FALSE)</f>
        <v>non calculable</v>
      </c>
    </row>
    <row r="73" spans="1:6" x14ac:dyDescent="0.35">
      <c r="A73" s="88" t="s">
        <v>142</v>
      </c>
      <c r="B73" s="141"/>
      <c r="C73" s="48" t="s">
        <v>143</v>
      </c>
      <c r="D73" s="115">
        <f>VLOOKUP(A:A,'[1]Données Retraités TR'!A:B,2,FALSE)</f>
        <v>68.599999999999994</v>
      </c>
      <c r="E73" s="46">
        <f>VLOOKUP(A:A,'[1]Données Retraités TR'!A:D,3,FALSE)</f>
        <v>745.23871550000001</v>
      </c>
      <c r="F73" s="14" t="str">
        <f>VLOOKUP(A:A,'[1]Données Retraités TR'!A:D,4,FALSE)</f>
        <v>***</v>
      </c>
    </row>
    <row r="74" spans="1:6" x14ac:dyDescent="0.35">
      <c r="A74" s="88" t="s">
        <v>144</v>
      </c>
      <c r="B74" s="141"/>
      <c r="C74" s="49" t="s">
        <v>145</v>
      </c>
      <c r="D74" s="115">
        <f>VLOOKUP(A:A,'[1]Données Retraités TR'!A:B,2,FALSE)</f>
        <v>77.900000000000006</v>
      </c>
      <c r="E74" s="46">
        <f>VLOOKUP(A:A,'[1]Données Retraités TR'!A:D,3,FALSE)</f>
        <v>836.71476600000005</v>
      </c>
      <c r="F74" s="14" t="str">
        <f>VLOOKUP(A:A,'[1]Données Retraités TR'!A:D,4,FALSE)</f>
        <v>***</v>
      </c>
    </row>
    <row r="75" spans="1:6" x14ac:dyDescent="0.35">
      <c r="A75" s="88" t="s">
        <v>146</v>
      </c>
      <c r="B75" s="141"/>
      <c r="C75" s="47" t="s">
        <v>147</v>
      </c>
      <c r="D75" s="115">
        <f>VLOOKUP(A:A,'[1]Données Retraités TR'!A:B,2,FALSE)</f>
        <v>69.8</v>
      </c>
      <c r="E75" s="46">
        <f>VLOOKUP(A:A,'[1]Données Retraités TR'!A:D,3,FALSE)</f>
        <v>760.37331919999997</v>
      </c>
      <c r="F75" s="14" t="str">
        <f>VLOOKUP(A:A,'[1]Données Retraités TR'!A:D,4,FALSE)</f>
        <v>***</v>
      </c>
    </row>
    <row r="76" spans="1:6" x14ac:dyDescent="0.35">
      <c r="A76" s="88" t="s">
        <v>148</v>
      </c>
      <c r="B76" s="141"/>
      <c r="C76" s="49" t="s">
        <v>149</v>
      </c>
      <c r="D76" s="115">
        <f>VLOOKUP(A:A,'[1]Données Retraités TR'!A:B,2,FALSE)</f>
        <v>36.799999999999997</v>
      </c>
      <c r="E76" s="46">
        <f>VLOOKUP(A:A,'[1]Données Retraités TR'!A:D,3,FALSE)</f>
        <v>407.7732451</v>
      </c>
      <c r="F76" s="14" t="str">
        <f>VLOOKUP(A:A,'[1]Données Retraités TR'!A:D,4,FALSE)</f>
        <v>***</v>
      </c>
    </row>
    <row r="77" spans="1:6" x14ac:dyDescent="0.35">
      <c r="A77" s="88" t="s">
        <v>150</v>
      </c>
      <c r="B77" s="141"/>
      <c r="C77" s="50" t="s">
        <v>151</v>
      </c>
      <c r="D77" s="116">
        <f>VLOOKUP(A:A,'[1]Données Retraités TR'!A:B,2,FALSE)</f>
        <v>60.3</v>
      </c>
      <c r="E77" s="52">
        <f>VLOOKUP(A:A,'[1]Données Retraités TR'!A:D,3,FALSE)</f>
        <v>647.2104554</v>
      </c>
      <c r="F77" s="28" t="str">
        <f>VLOOKUP(A:A,'[1]Données Retraités TR'!A:D,4,FALSE)</f>
        <v>***</v>
      </c>
    </row>
    <row r="78" spans="1:6" x14ac:dyDescent="0.35">
      <c r="A78" s="88" t="s">
        <v>152</v>
      </c>
      <c r="B78" s="141"/>
      <c r="C78" s="36" t="s">
        <v>153</v>
      </c>
      <c r="D78" s="117">
        <f>VLOOKUP(A:A,'[1]Données Retraités TR'!A:B,2,FALSE)</f>
        <v>77.900000000000006</v>
      </c>
      <c r="E78" s="54">
        <f>VLOOKUP(A:A,'[1]Données Retraités TR'!A:D,3,FALSE)</f>
        <v>918.24893859999997</v>
      </c>
      <c r="F78" s="29" t="str">
        <f>VLOOKUP(A:A,'[1]Données Retraités TR'!A:D,4,FALSE)</f>
        <v>***</v>
      </c>
    </row>
    <row r="79" spans="1:6" x14ac:dyDescent="0.35">
      <c r="A79" s="88" t="s">
        <v>154</v>
      </c>
      <c r="B79" s="141"/>
      <c r="C79" s="55" t="s">
        <v>155</v>
      </c>
      <c r="D79" s="116">
        <f>VLOOKUP(A:A,'[1]Données Retraités TR'!A:B,2,FALSE)</f>
        <v>38.9</v>
      </c>
      <c r="E79" s="56">
        <f>VLOOKUP(A:A,'[1]Données Retraités TR'!A:D,3,FALSE)</f>
        <v>394.53609210000002</v>
      </c>
      <c r="F79" s="28" t="str">
        <f>VLOOKUP(A:A,'[1]Données Retraités TR'!A:D,4,FALSE)</f>
        <v>***</v>
      </c>
    </row>
    <row r="80" spans="1:6" x14ac:dyDescent="0.35">
      <c r="A80" s="88" t="s">
        <v>156</v>
      </c>
      <c r="B80" s="141"/>
      <c r="C80" s="36" t="s">
        <v>157</v>
      </c>
      <c r="D80" s="117">
        <f>VLOOKUP(A:A,'[1]Données Retraités TR'!A:B,2,FALSE)</f>
        <v>41.3</v>
      </c>
      <c r="E80" s="57">
        <f>VLOOKUP(A:A,'[1]Données Retraités TR'!A:D,3,FALSE)</f>
        <v>448.82391130000002</v>
      </c>
      <c r="F80" s="29" t="str">
        <f>VLOOKUP(A:A,'[1]Données Retraités TR'!A:D,4,FALSE)</f>
        <v>***</v>
      </c>
    </row>
    <row r="81" spans="1:7" x14ac:dyDescent="0.35">
      <c r="A81" s="88" t="s">
        <v>158</v>
      </c>
      <c r="B81" s="141"/>
      <c r="C81" s="50" t="s">
        <v>159</v>
      </c>
      <c r="D81" s="118">
        <f>VLOOKUP(A:A,'[1]Données Retraités TR'!A:B,2,FALSE)</f>
        <v>11.5</v>
      </c>
      <c r="E81" s="56">
        <f>VLOOKUP(A:A,'[1]Données Retraités TR'!A:D,3,FALSE)</f>
        <v>107.2943039</v>
      </c>
      <c r="F81" s="28" t="str">
        <f>VLOOKUP(A:A,'[1]Données Retraités TR'!A:D,4,FALSE)</f>
        <v>non calculable</v>
      </c>
    </row>
    <row r="82" spans="1:7" x14ac:dyDescent="0.35">
      <c r="A82" s="88" t="s">
        <v>160</v>
      </c>
      <c r="B82" s="141"/>
      <c r="C82" s="36" t="s">
        <v>161</v>
      </c>
      <c r="D82" s="119">
        <f>VLOOKUP(A:A,'[1]Données Retraités TR'!A:B,2,FALSE)</f>
        <v>9.8000000000000007</v>
      </c>
      <c r="E82" s="57">
        <f>VLOOKUP(A:A,'[1]Données Retraités TR'!A:D,3,FALSE)</f>
        <v>94.278481319999997</v>
      </c>
      <c r="F82" s="29" t="str">
        <f>VLOOKUP(A:A,'[1]Données Retraités TR'!A:D,4,FALSE)</f>
        <v>non calculable</v>
      </c>
    </row>
    <row r="83" spans="1:7" x14ac:dyDescent="0.35">
      <c r="A83" s="88" t="s">
        <v>162</v>
      </c>
      <c r="B83" s="141"/>
      <c r="C83" s="50" t="s">
        <v>163</v>
      </c>
      <c r="D83" s="118" t="s">
        <v>238</v>
      </c>
      <c r="E83" s="56">
        <f>VLOOKUP(A:A,'[1]Données Retraités TR'!A:D,3,FALSE)</f>
        <v>0</v>
      </c>
      <c r="F83" s="19" t="str">
        <f>VLOOKUP(A:A,'[1]Données Retraités TR'!A:D,4,FALSE)</f>
        <v>non calculable</v>
      </c>
    </row>
    <row r="84" spans="1:7" ht="15" thickBot="1" x14ac:dyDescent="0.4">
      <c r="A84" s="88" t="s">
        <v>164</v>
      </c>
      <c r="B84" s="141"/>
      <c r="C84" s="60" t="s">
        <v>165</v>
      </c>
      <c r="D84" s="120" t="s">
        <v>238</v>
      </c>
      <c r="E84" s="62">
        <f>VLOOKUP(A:A,'[1]Données Retraités TR'!A:D,3,FALSE)</f>
        <v>0</v>
      </c>
      <c r="F84" s="23" t="str">
        <f>VLOOKUP(A:A,'[1]Données Retraités TR'!A:D,4,FALSE)</f>
        <v>non calculable</v>
      </c>
    </row>
    <row r="85" spans="1:7" s="43" customFormat="1" ht="13.5" thickTop="1" x14ac:dyDescent="0.25">
      <c r="A85" s="92"/>
      <c r="B85" s="63"/>
      <c r="C85" s="156" t="s">
        <v>166</v>
      </c>
      <c r="D85" s="157"/>
      <c r="E85" s="157"/>
      <c r="F85" s="158"/>
      <c r="G85" s="64"/>
    </row>
    <row r="86" spans="1:7" x14ac:dyDescent="0.35">
      <c r="A86" s="88" t="s">
        <v>167</v>
      </c>
      <c r="B86" s="141"/>
      <c r="C86" s="65" t="s">
        <v>168</v>
      </c>
      <c r="D86" s="12">
        <f>VLOOKUP(A:A,'[1]Données Retraités TR'!A:B,2,FALSE)</f>
        <v>19.2</v>
      </c>
      <c r="E86" s="13">
        <f>VLOOKUP(A:A,'[1]Données Retraités TR'!A:D,3,FALSE)</f>
        <v>134.97156179999999</v>
      </c>
      <c r="F86" s="14" t="str">
        <f>VLOOKUP(A:A,'[1]Données Retraités TR'!A:D,4,FALSE)</f>
        <v>***</v>
      </c>
    </row>
    <row r="87" spans="1:7" x14ac:dyDescent="0.35">
      <c r="A87" s="88" t="s">
        <v>169</v>
      </c>
      <c r="B87" s="141"/>
      <c r="C87" s="65" t="s">
        <v>170</v>
      </c>
      <c r="D87" s="12">
        <f>VLOOKUP(A:A,'[1]Données Retraités TR'!A:B,2,FALSE)</f>
        <v>25.7</v>
      </c>
      <c r="E87" s="13">
        <f>VLOOKUP(A:A,'[1]Données Retraités TR'!A:D,3,FALSE)</f>
        <v>158.36874599999999</v>
      </c>
      <c r="F87" s="14" t="str">
        <f>VLOOKUP(A:A,'[1]Données Retraités TR'!A:D,4,FALSE)</f>
        <v>***</v>
      </c>
    </row>
    <row r="88" spans="1:7" x14ac:dyDescent="0.35">
      <c r="A88" s="88" t="s">
        <v>171</v>
      </c>
      <c r="B88" s="141"/>
      <c r="C88" s="65" t="s">
        <v>172</v>
      </c>
      <c r="D88" s="12">
        <f>VLOOKUP(A:A,'[1]Données Retraités TR'!A:B,2,FALSE)</f>
        <v>30.2</v>
      </c>
      <c r="E88" s="13">
        <f>VLOOKUP(A:A,'[1]Données Retraités TR'!A:D,3,FALSE)</f>
        <v>169.6978618</v>
      </c>
      <c r="F88" s="14" t="str">
        <f>VLOOKUP(A:A,'[1]Données Retraités TR'!A:D,4,FALSE)</f>
        <v>***</v>
      </c>
    </row>
    <row r="89" spans="1:7" x14ac:dyDescent="0.35">
      <c r="A89" s="88" t="s">
        <v>173</v>
      </c>
      <c r="B89" s="141"/>
      <c r="C89" s="65" t="s">
        <v>174</v>
      </c>
      <c r="D89" s="12">
        <f>VLOOKUP(A:A,'[1]Données Retraités TR'!A:B,2,FALSE)</f>
        <v>40.4</v>
      </c>
      <c r="E89" s="13">
        <f>VLOOKUP(A:A,'[1]Données Retraités TR'!A:D,3,FALSE)</f>
        <v>214.42525749999999</v>
      </c>
      <c r="F89" s="14" t="str">
        <f>VLOOKUP(A:A,'[1]Données Retraités TR'!A:D,4,FALSE)</f>
        <v>***</v>
      </c>
    </row>
    <row r="90" spans="1:7" s="43" customFormat="1" ht="12.5" x14ac:dyDescent="0.25">
      <c r="A90" s="92"/>
      <c r="C90" s="142" t="s">
        <v>175</v>
      </c>
      <c r="D90" s="142"/>
      <c r="E90" s="142"/>
      <c r="F90" s="142"/>
    </row>
    <row r="91" spans="1:7" s="43" customFormat="1" ht="15" customHeight="1" x14ac:dyDescent="0.25">
      <c r="A91" s="92"/>
      <c r="C91" s="66" t="s">
        <v>176</v>
      </c>
      <c r="D91" s="67"/>
      <c r="E91" s="67"/>
      <c r="F91" s="67"/>
    </row>
    <row r="92" spans="1:7" s="43" customFormat="1" ht="40.5" customHeight="1" x14ac:dyDescent="0.25">
      <c r="A92" s="92"/>
      <c r="B92" s="143" t="s">
        <v>177</v>
      </c>
      <c r="C92" s="143"/>
      <c r="D92" s="143"/>
      <c r="E92" s="143"/>
      <c r="F92" s="143"/>
      <c r="G92" s="64"/>
    </row>
    <row r="93" spans="1:7" s="43" customFormat="1" ht="51" customHeight="1" x14ac:dyDescent="0.25">
      <c r="A93" s="92"/>
      <c r="C93" s="144"/>
      <c r="D93" s="144"/>
      <c r="E93" s="144"/>
      <c r="F93" s="144"/>
    </row>
    <row r="94" spans="1:7" s="43" customFormat="1" ht="13" x14ac:dyDescent="0.25">
      <c r="A94" s="92"/>
      <c r="B94" s="68"/>
      <c r="C94" s="69"/>
      <c r="D94" s="70"/>
      <c r="E94" s="71"/>
      <c r="F94" s="72"/>
    </row>
    <row r="95" spans="1:7" x14ac:dyDescent="0.35">
      <c r="B95" s="73"/>
    </row>
    <row r="96" spans="1:7" x14ac:dyDescent="0.35">
      <c r="B96" s="73"/>
    </row>
    <row r="97" spans="2:2" x14ac:dyDescent="0.35">
      <c r="B97" s="73"/>
    </row>
    <row r="98" spans="2:2" x14ac:dyDescent="0.35">
      <c r="B98" s="73"/>
    </row>
    <row r="99" spans="2:2" x14ac:dyDescent="0.35">
      <c r="B99" s="73"/>
    </row>
    <row r="100" spans="2:2" x14ac:dyDescent="0.35">
      <c r="B100" s="73"/>
    </row>
    <row r="101" spans="2:2" x14ac:dyDescent="0.35">
      <c r="B101" s="73"/>
    </row>
    <row r="102" spans="2:2" x14ac:dyDescent="0.35">
      <c r="B102" s="73"/>
    </row>
    <row r="103" spans="2:2" x14ac:dyDescent="0.35">
      <c r="B103" s="73"/>
    </row>
    <row r="104" spans="2:2" x14ac:dyDescent="0.35">
      <c r="B104" s="73"/>
    </row>
    <row r="105" spans="2:2" x14ac:dyDescent="0.35">
      <c r="B105" s="73"/>
    </row>
    <row r="106" spans="2:2" x14ac:dyDescent="0.35">
      <c r="B106" s="73"/>
    </row>
    <row r="107" spans="2:2" x14ac:dyDescent="0.35">
      <c r="B107" s="73"/>
    </row>
    <row r="108" spans="2:2" x14ac:dyDescent="0.35">
      <c r="B108" s="73"/>
    </row>
    <row r="109" spans="2:2" x14ac:dyDescent="0.35">
      <c r="B109" s="73"/>
    </row>
    <row r="110" spans="2:2" x14ac:dyDescent="0.35">
      <c r="B110" s="73"/>
    </row>
    <row r="111" spans="2:2" x14ac:dyDescent="0.35">
      <c r="B111" s="73"/>
    </row>
    <row r="112" spans="2:2" x14ac:dyDescent="0.35">
      <c r="B112" s="73"/>
    </row>
    <row r="113" spans="2:2" x14ac:dyDescent="0.35">
      <c r="B113" s="73"/>
    </row>
    <row r="114" spans="2:2" x14ac:dyDescent="0.35">
      <c r="B114" s="73"/>
    </row>
    <row r="115" spans="2:2" x14ac:dyDescent="0.35">
      <c r="B115" s="73"/>
    </row>
    <row r="116" spans="2:2" x14ac:dyDescent="0.35">
      <c r="B116" s="73"/>
    </row>
    <row r="117" spans="2:2" x14ac:dyDescent="0.35">
      <c r="B117" s="73"/>
    </row>
    <row r="118" spans="2:2" x14ac:dyDescent="0.35">
      <c r="B118" s="73"/>
    </row>
    <row r="119" spans="2:2" x14ac:dyDescent="0.35">
      <c r="B119" s="73"/>
    </row>
    <row r="120" spans="2:2" x14ac:dyDescent="0.35">
      <c r="B120" s="73"/>
    </row>
    <row r="121" spans="2:2" x14ac:dyDescent="0.35">
      <c r="B121" s="73"/>
    </row>
    <row r="122" spans="2:2" x14ac:dyDescent="0.35">
      <c r="B122" s="73"/>
    </row>
    <row r="123" spans="2:2" x14ac:dyDescent="0.35">
      <c r="B123" s="73"/>
    </row>
    <row r="124" spans="2:2" x14ac:dyDescent="0.35">
      <c r="B124" s="73"/>
    </row>
    <row r="125" spans="2:2" x14ac:dyDescent="0.35">
      <c r="B125" s="73"/>
    </row>
    <row r="126" spans="2:2" x14ac:dyDescent="0.35">
      <c r="B126" s="73"/>
    </row>
    <row r="127" spans="2:2" x14ac:dyDescent="0.35">
      <c r="B127" s="73"/>
    </row>
    <row r="128" spans="2:2" x14ac:dyDescent="0.35">
      <c r="B128" s="73"/>
    </row>
    <row r="129" spans="2:2" x14ac:dyDescent="0.35">
      <c r="B129" s="73"/>
    </row>
    <row r="130" spans="2:2" x14ac:dyDescent="0.35">
      <c r="B130" s="73"/>
    </row>
    <row r="131" spans="2:2" x14ac:dyDescent="0.35">
      <c r="B131" s="73"/>
    </row>
    <row r="132" spans="2:2" x14ac:dyDescent="0.35">
      <c r="B132" s="73"/>
    </row>
    <row r="133" spans="2:2" x14ac:dyDescent="0.35">
      <c r="B133" s="73"/>
    </row>
    <row r="134" spans="2:2" x14ac:dyDescent="0.35">
      <c r="B134" s="73"/>
    </row>
    <row r="135" spans="2:2" x14ac:dyDescent="0.35">
      <c r="B135" s="73"/>
    </row>
    <row r="136" spans="2:2" x14ac:dyDescent="0.35">
      <c r="B136" s="73"/>
    </row>
    <row r="137" spans="2:2" x14ac:dyDescent="0.35">
      <c r="B137" s="73"/>
    </row>
    <row r="138" spans="2:2" x14ac:dyDescent="0.35">
      <c r="B138" s="73"/>
    </row>
    <row r="139" spans="2:2" x14ac:dyDescent="0.35">
      <c r="B139" s="73"/>
    </row>
    <row r="140" spans="2:2" x14ac:dyDescent="0.35">
      <c r="B140" s="73"/>
    </row>
    <row r="141" spans="2:2" x14ac:dyDescent="0.35">
      <c r="B141" s="73"/>
    </row>
    <row r="142" spans="2:2" x14ac:dyDescent="0.35">
      <c r="B142" s="73"/>
    </row>
    <row r="143" spans="2:2" x14ac:dyDescent="0.35">
      <c r="B143" s="73"/>
    </row>
    <row r="144" spans="2:2" x14ac:dyDescent="0.35">
      <c r="B144" s="73"/>
    </row>
    <row r="145" spans="2:2" x14ac:dyDescent="0.35">
      <c r="B145" s="73"/>
    </row>
    <row r="146" spans="2:2" x14ac:dyDescent="0.35">
      <c r="B146" s="73"/>
    </row>
    <row r="147" spans="2:2" x14ac:dyDescent="0.35">
      <c r="B147" s="73"/>
    </row>
    <row r="148" spans="2:2" x14ac:dyDescent="0.35">
      <c r="B148" s="73"/>
    </row>
    <row r="149" spans="2:2" x14ac:dyDescent="0.35">
      <c r="B149" s="73"/>
    </row>
    <row r="150" spans="2:2" x14ac:dyDescent="0.35">
      <c r="B150" s="73"/>
    </row>
    <row r="151" spans="2:2" x14ac:dyDescent="0.35">
      <c r="B151" s="73"/>
    </row>
    <row r="152" spans="2:2" x14ac:dyDescent="0.35">
      <c r="B152" s="73"/>
    </row>
    <row r="153" spans="2:2" x14ac:dyDescent="0.35">
      <c r="B153" s="73"/>
    </row>
    <row r="154" spans="2:2" x14ac:dyDescent="0.35">
      <c r="B154" s="73"/>
    </row>
    <row r="155" spans="2:2" x14ac:dyDescent="0.35">
      <c r="B155" s="73"/>
    </row>
    <row r="156" spans="2:2" x14ac:dyDescent="0.35">
      <c r="B156" s="73"/>
    </row>
    <row r="157" spans="2:2" x14ac:dyDescent="0.35">
      <c r="B157" s="73"/>
    </row>
    <row r="158" spans="2:2" x14ac:dyDescent="0.35">
      <c r="B158" s="73"/>
    </row>
    <row r="159" spans="2:2" x14ac:dyDescent="0.35">
      <c r="B159" s="73"/>
    </row>
    <row r="160" spans="2:2" x14ac:dyDescent="0.35">
      <c r="B160" s="73"/>
    </row>
    <row r="161" spans="2:2" x14ac:dyDescent="0.35">
      <c r="B161" s="73"/>
    </row>
    <row r="162" spans="2:2" x14ac:dyDescent="0.35">
      <c r="B162" s="73"/>
    </row>
    <row r="163" spans="2:2" x14ac:dyDescent="0.35">
      <c r="B163" s="73"/>
    </row>
    <row r="164" spans="2:2" x14ac:dyDescent="0.35">
      <c r="B164" s="73"/>
    </row>
    <row r="165" spans="2:2" x14ac:dyDescent="0.35">
      <c r="B165" s="73"/>
    </row>
    <row r="166" spans="2:2" x14ac:dyDescent="0.35">
      <c r="B166" s="73"/>
    </row>
    <row r="167" spans="2:2" x14ac:dyDescent="0.35">
      <c r="B167" s="73"/>
    </row>
    <row r="168" spans="2:2" x14ac:dyDescent="0.35">
      <c r="B168" s="73"/>
    </row>
    <row r="169" spans="2:2" x14ac:dyDescent="0.35">
      <c r="B169" s="73"/>
    </row>
    <row r="170" spans="2:2" x14ac:dyDescent="0.35">
      <c r="B170" s="73"/>
    </row>
    <row r="171" spans="2:2" x14ac:dyDescent="0.35">
      <c r="B171" s="73"/>
    </row>
    <row r="172" spans="2:2" x14ac:dyDescent="0.35">
      <c r="B172" s="73"/>
    </row>
    <row r="173" spans="2:2" x14ac:dyDescent="0.35">
      <c r="B173" s="73"/>
    </row>
    <row r="174" spans="2:2" x14ac:dyDescent="0.35">
      <c r="B174" s="73"/>
    </row>
    <row r="175" spans="2:2" x14ac:dyDescent="0.35">
      <c r="B175" s="73"/>
    </row>
    <row r="176" spans="2:2" x14ac:dyDescent="0.35">
      <c r="B176" s="73"/>
    </row>
    <row r="177" spans="2:2" x14ac:dyDescent="0.35">
      <c r="B177" s="73"/>
    </row>
    <row r="178" spans="2:2" x14ac:dyDescent="0.35">
      <c r="B178" s="73"/>
    </row>
    <row r="179" spans="2:2" x14ac:dyDescent="0.35">
      <c r="B179" s="73"/>
    </row>
    <row r="180" spans="2:2" x14ac:dyDescent="0.35">
      <c r="B180" s="73"/>
    </row>
    <row r="181" spans="2:2" x14ac:dyDescent="0.35">
      <c r="B181" s="73"/>
    </row>
    <row r="182" spans="2:2" x14ac:dyDescent="0.35">
      <c r="B182" s="73"/>
    </row>
    <row r="183" spans="2:2" x14ac:dyDescent="0.35">
      <c r="B183" s="73"/>
    </row>
    <row r="184" spans="2:2" x14ac:dyDescent="0.35">
      <c r="B184" s="73"/>
    </row>
    <row r="185" spans="2:2" x14ac:dyDescent="0.35">
      <c r="B185" s="73"/>
    </row>
    <row r="186" spans="2:2" x14ac:dyDescent="0.35">
      <c r="B186" s="73"/>
    </row>
    <row r="187" spans="2:2" x14ac:dyDescent="0.35">
      <c r="B187" s="73"/>
    </row>
    <row r="188" spans="2:2" x14ac:dyDescent="0.35">
      <c r="B188" s="73"/>
    </row>
    <row r="189" spans="2:2" x14ac:dyDescent="0.35">
      <c r="B189" s="73"/>
    </row>
    <row r="190" spans="2:2" x14ac:dyDescent="0.35">
      <c r="B190" s="73"/>
    </row>
    <row r="191" spans="2:2" x14ac:dyDescent="0.35">
      <c r="B191" s="73"/>
    </row>
    <row r="192" spans="2:2" x14ac:dyDescent="0.35">
      <c r="B192" s="73"/>
    </row>
    <row r="193" spans="2:2" x14ac:dyDescent="0.35">
      <c r="B193" s="73"/>
    </row>
    <row r="194" spans="2:2" x14ac:dyDescent="0.35">
      <c r="B194" s="73"/>
    </row>
    <row r="195" spans="2:2" x14ac:dyDescent="0.35">
      <c r="B195" s="73"/>
    </row>
    <row r="196" spans="2:2" x14ac:dyDescent="0.35">
      <c r="B196" s="73"/>
    </row>
    <row r="197" spans="2:2" x14ac:dyDescent="0.35">
      <c r="B197" s="73"/>
    </row>
    <row r="198" spans="2:2" x14ac:dyDescent="0.35">
      <c r="B198" s="73"/>
    </row>
    <row r="199" spans="2:2" x14ac:dyDescent="0.35">
      <c r="B199" s="73"/>
    </row>
    <row r="200" spans="2:2" x14ac:dyDescent="0.35">
      <c r="B200" s="73"/>
    </row>
    <row r="201" spans="2:2" x14ac:dyDescent="0.35">
      <c r="B201" s="73"/>
    </row>
    <row r="202" spans="2:2" x14ac:dyDescent="0.35">
      <c r="B202" s="73"/>
    </row>
    <row r="203" spans="2:2" x14ac:dyDescent="0.35">
      <c r="B203" s="73"/>
    </row>
    <row r="204" spans="2:2" x14ac:dyDescent="0.35">
      <c r="B204" s="73"/>
    </row>
    <row r="205" spans="2:2" x14ac:dyDescent="0.35">
      <c r="B205" s="73"/>
    </row>
    <row r="206" spans="2:2" x14ac:dyDescent="0.35">
      <c r="B206" s="73"/>
    </row>
    <row r="207" spans="2:2" x14ac:dyDescent="0.35">
      <c r="B207" s="73"/>
    </row>
    <row r="208" spans="2:2" x14ac:dyDescent="0.35">
      <c r="B208" s="73"/>
    </row>
    <row r="209" spans="2:2" x14ac:dyDescent="0.35">
      <c r="B209" s="73"/>
    </row>
    <row r="210" spans="2:2" x14ac:dyDescent="0.35">
      <c r="B210" s="73"/>
    </row>
    <row r="211" spans="2:2" x14ac:dyDescent="0.35">
      <c r="B211" s="73"/>
    </row>
    <row r="212" spans="2:2" x14ac:dyDescent="0.35">
      <c r="B212" s="73"/>
    </row>
    <row r="213" spans="2:2" x14ac:dyDescent="0.35">
      <c r="B213" s="73"/>
    </row>
    <row r="214" spans="2:2" x14ac:dyDescent="0.35">
      <c r="B214" s="73"/>
    </row>
    <row r="215" spans="2:2" x14ac:dyDescent="0.35">
      <c r="B215" s="73"/>
    </row>
    <row r="216" spans="2:2" x14ac:dyDescent="0.35">
      <c r="B216" s="73"/>
    </row>
    <row r="217" spans="2:2" x14ac:dyDescent="0.35">
      <c r="B217" s="73"/>
    </row>
    <row r="218" spans="2:2" x14ac:dyDescent="0.35">
      <c r="B218" s="73"/>
    </row>
    <row r="219" spans="2:2" x14ac:dyDescent="0.35">
      <c r="B219" s="73"/>
    </row>
    <row r="220" spans="2:2" x14ac:dyDescent="0.35">
      <c r="B220" s="73"/>
    </row>
    <row r="221" spans="2:2" x14ac:dyDescent="0.35">
      <c r="B221" s="73"/>
    </row>
    <row r="222" spans="2:2" x14ac:dyDescent="0.35">
      <c r="B222" s="73"/>
    </row>
    <row r="223" spans="2:2" x14ac:dyDescent="0.35">
      <c r="B223" s="73"/>
    </row>
    <row r="224" spans="2:2" x14ac:dyDescent="0.35">
      <c r="B224" s="73"/>
    </row>
    <row r="225" spans="2:2" x14ac:dyDescent="0.35">
      <c r="B225" s="73"/>
    </row>
    <row r="226" spans="2:2" x14ac:dyDescent="0.35">
      <c r="B226" s="73"/>
    </row>
    <row r="227" spans="2:2" x14ac:dyDescent="0.35">
      <c r="B227" s="73"/>
    </row>
    <row r="228" spans="2:2" x14ac:dyDescent="0.35">
      <c r="B228" s="73"/>
    </row>
    <row r="229" spans="2:2" x14ac:dyDescent="0.35">
      <c r="B229" s="73"/>
    </row>
    <row r="230" spans="2:2" x14ac:dyDescent="0.35">
      <c r="B230" s="73"/>
    </row>
    <row r="231" spans="2:2" x14ac:dyDescent="0.35">
      <c r="B231" s="73"/>
    </row>
    <row r="232" spans="2:2" x14ac:dyDescent="0.35">
      <c r="B232" s="73"/>
    </row>
    <row r="233" spans="2:2" x14ac:dyDescent="0.35">
      <c r="B233" s="73"/>
    </row>
    <row r="234" spans="2:2" x14ac:dyDescent="0.35">
      <c r="B234" s="73"/>
    </row>
    <row r="235" spans="2:2" x14ac:dyDescent="0.35">
      <c r="B235" s="73"/>
    </row>
    <row r="236" spans="2:2" x14ac:dyDescent="0.35">
      <c r="B236" s="73"/>
    </row>
    <row r="237" spans="2:2" x14ac:dyDescent="0.35">
      <c r="B237" s="73"/>
    </row>
    <row r="238" spans="2:2" x14ac:dyDescent="0.35">
      <c r="B238" s="73"/>
    </row>
    <row r="239" spans="2:2" x14ac:dyDescent="0.35">
      <c r="B239" s="73"/>
    </row>
    <row r="240" spans="2:2" x14ac:dyDescent="0.35">
      <c r="B240" s="73"/>
    </row>
    <row r="241" spans="2:2" x14ac:dyDescent="0.35">
      <c r="B241" s="73"/>
    </row>
    <row r="242" spans="2:2" x14ac:dyDescent="0.35">
      <c r="B242" s="73"/>
    </row>
    <row r="243" spans="2:2" x14ac:dyDescent="0.35">
      <c r="B243" s="73"/>
    </row>
    <row r="244" spans="2:2" x14ac:dyDescent="0.35">
      <c r="B244" s="73"/>
    </row>
    <row r="245" spans="2:2" x14ac:dyDescent="0.35">
      <c r="B245" s="73"/>
    </row>
    <row r="246" spans="2:2" x14ac:dyDescent="0.35">
      <c r="B246" s="73"/>
    </row>
    <row r="247" spans="2:2" x14ac:dyDescent="0.35">
      <c r="B247" s="73"/>
    </row>
    <row r="248" spans="2:2" x14ac:dyDescent="0.35">
      <c r="B248" s="73"/>
    </row>
    <row r="249" spans="2:2" x14ac:dyDescent="0.35">
      <c r="B249" s="73"/>
    </row>
    <row r="250" spans="2:2" x14ac:dyDescent="0.35">
      <c r="B250" s="73"/>
    </row>
    <row r="251" spans="2:2" x14ac:dyDescent="0.35">
      <c r="B251" s="73"/>
    </row>
    <row r="252" spans="2:2" x14ac:dyDescent="0.35">
      <c r="B252" s="73"/>
    </row>
    <row r="253" spans="2:2" x14ac:dyDescent="0.35">
      <c r="B253" s="73"/>
    </row>
    <row r="254" spans="2:2" x14ac:dyDescent="0.35">
      <c r="B254" s="73"/>
    </row>
    <row r="255" spans="2:2" x14ac:dyDescent="0.35">
      <c r="B255" s="73"/>
    </row>
    <row r="256" spans="2:2" x14ac:dyDescent="0.35">
      <c r="B256" s="73"/>
    </row>
    <row r="257" spans="2:2" x14ac:dyDescent="0.35">
      <c r="B257" s="73"/>
    </row>
    <row r="258" spans="2:2" x14ac:dyDescent="0.35">
      <c r="B258" s="73"/>
    </row>
    <row r="259" spans="2:2" x14ac:dyDescent="0.35">
      <c r="B259" s="73"/>
    </row>
    <row r="260" spans="2:2" x14ac:dyDescent="0.35">
      <c r="B260" s="73"/>
    </row>
    <row r="261" spans="2:2" x14ac:dyDescent="0.35">
      <c r="B261" s="73"/>
    </row>
    <row r="262" spans="2:2" x14ac:dyDescent="0.35">
      <c r="B262" s="73"/>
    </row>
    <row r="263" spans="2:2" x14ac:dyDescent="0.35">
      <c r="B263" s="73"/>
    </row>
    <row r="264" spans="2:2" x14ac:dyDescent="0.35">
      <c r="B264" s="73"/>
    </row>
    <row r="265" spans="2:2" x14ac:dyDescent="0.35">
      <c r="B265" s="73"/>
    </row>
    <row r="266" spans="2:2" x14ac:dyDescent="0.35">
      <c r="B266" s="73"/>
    </row>
    <row r="267" spans="2:2" x14ac:dyDescent="0.35">
      <c r="B267" s="73"/>
    </row>
    <row r="268" spans="2:2" x14ac:dyDescent="0.35">
      <c r="B268" s="73"/>
    </row>
  </sheetData>
  <autoFilter ref="A2:A84"/>
  <mergeCells count="10">
    <mergeCell ref="B86:B89"/>
    <mergeCell ref="C90:F90"/>
    <mergeCell ref="B92:F92"/>
    <mergeCell ref="C93:F93"/>
    <mergeCell ref="B3:F3"/>
    <mergeCell ref="B4:C4"/>
    <mergeCell ref="B5:B67"/>
    <mergeCell ref="C68:F68"/>
    <mergeCell ref="B69:B84"/>
    <mergeCell ref="C85:F8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269"/>
  <sheetViews>
    <sheetView topLeftCell="A57" workbookViewId="0">
      <selection activeCell="D87" sqref="D87:D90"/>
    </sheetView>
  </sheetViews>
  <sheetFormatPr baseColWidth="10" defaultRowHeight="14.5" x14ac:dyDescent="0.35"/>
  <cols>
    <col min="1" max="1" width="28.81640625" style="88" customWidth="1"/>
    <col min="2" max="2" width="2.26953125" customWidth="1"/>
    <col min="3" max="3" width="132.81640625" bestFit="1" customWidth="1"/>
    <col min="4" max="4" width="13.54296875" customWidth="1"/>
    <col min="5" max="5" width="11.453125" style="2"/>
    <col min="6" max="6" width="22.1796875" style="3" customWidth="1"/>
    <col min="7" max="25" width="11.453125" style="1"/>
  </cols>
  <sheetData>
    <row r="1" spans="1:6" x14ac:dyDescent="0.35">
      <c r="B1" s="1"/>
      <c r="C1" s="1"/>
    </row>
    <row r="2" spans="1:6" ht="69" customHeight="1" x14ac:dyDescent="0.35">
      <c r="A2" s="89">
        <f ca="1">VLOOKUP(A:A,'[1]Données Actifs MSA'!A:D,3,FALSE)</f>
        <v>0</v>
      </c>
      <c r="B2" s="4"/>
      <c r="C2" s="1"/>
      <c r="D2" s="5" t="s">
        <v>0</v>
      </c>
      <c r="E2" s="6" t="s">
        <v>1</v>
      </c>
      <c r="F2" s="7" t="s">
        <v>2</v>
      </c>
    </row>
    <row r="3" spans="1:6" ht="24" customHeight="1" x14ac:dyDescent="0.35">
      <c r="A3" s="88" t="s">
        <v>3</v>
      </c>
      <c r="B3" s="145" t="s">
        <v>178</v>
      </c>
      <c r="C3" s="146"/>
      <c r="D3" s="147"/>
      <c r="E3" s="147"/>
      <c r="F3" s="148"/>
    </row>
    <row r="4" spans="1:6" ht="22.5" customHeight="1" x14ac:dyDescent="0.35">
      <c r="A4" s="88" t="s">
        <v>3</v>
      </c>
      <c r="B4" s="159" t="s">
        <v>179</v>
      </c>
      <c r="C4" s="160"/>
      <c r="D4" s="8">
        <f>VLOOKUP(A:A,'[1]Données Actifs MSA'!A:D,2,FALSE)</f>
        <v>14.5</v>
      </c>
      <c r="E4" s="9">
        <f>VLOOKUP(A:A,'[1]Données Actifs MSA'!A:D,3,FALSE)</f>
        <v>100</v>
      </c>
      <c r="F4" s="10" t="s">
        <v>6</v>
      </c>
    </row>
    <row r="5" spans="1:6" x14ac:dyDescent="0.35">
      <c r="A5" s="88" t="s">
        <v>7</v>
      </c>
      <c r="B5" s="151"/>
      <c r="C5" s="11" t="s">
        <v>8</v>
      </c>
      <c r="D5" s="12">
        <f>VLOOKUP(A:A,'[1]Données Actifs MSA'!A:B,2,FALSE)</f>
        <v>43.4</v>
      </c>
      <c r="E5" s="13">
        <f>VLOOKUP(A:A,'[1]Données Actifs MSA'!A:D,3,FALSE)</f>
        <v>251.37336830000001</v>
      </c>
      <c r="F5" s="14" t="str">
        <f>VLOOKUP(A:A,'[1]Données Actifs MSA'!A:D,4,FALSE)</f>
        <v>***</v>
      </c>
    </row>
    <row r="6" spans="1:6" ht="2.25" customHeight="1" x14ac:dyDescent="0.35">
      <c r="B6" s="152"/>
      <c r="C6" s="15"/>
      <c r="D6" s="12"/>
      <c r="E6" s="13"/>
      <c r="F6" s="14"/>
    </row>
    <row r="7" spans="1:6" x14ac:dyDescent="0.35">
      <c r="A7" s="88" t="s">
        <v>9</v>
      </c>
      <c r="B7" s="152"/>
      <c r="C7" s="16" t="s">
        <v>10</v>
      </c>
      <c r="D7" s="17">
        <f>VLOOKUP(A:A,'[1]Données Actifs MSA'!A:B,2,FALSE)</f>
        <v>9.1</v>
      </c>
      <c r="E7" s="18">
        <f>VLOOKUP(A:A,'[1]Données Actifs MSA'!A:D,3,FALSE)</f>
        <v>47.806195580000001</v>
      </c>
      <c r="F7" s="19" t="str">
        <f>VLOOKUP(A:A,'[1]Données Actifs MSA'!A:D,4,FALSE)</f>
        <v>non calculable</v>
      </c>
    </row>
    <row r="8" spans="1:6" x14ac:dyDescent="0.35">
      <c r="A8" s="88" t="s">
        <v>11</v>
      </c>
      <c r="B8" s="152"/>
      <c r="C8" s="20" t="s">
        <v>12</v>
      </c>
      <c r="D8" s="21">
        <f>VLOOKUP(A:A,'[1]Données Actifs MSA'!A:B,2,FALSE)</f>
        <v>15</v>
      </c>
      <c r="E8" s="22">
        <f>VLOOKUP(A:A,'[1]Données Actifs MSA'!A:D,3,FALSE)</f>
        <v>80.117559810000003</v>
      </c>
      <c r="F8" s="23" t="str">
        <f>VLOOKUP(A:A,'[1]Données Actifs MSA'!A:D,4,FALSE)</f>
        <v>non calculable</v>
      </c>
    </row>
    <row r="9" spans="1:6" x14ac:dyDescent="0.35">
      <c r="A9" s="88" t="s">
        <v>13</v>
      </c>
      <c r="B9" s="152"/>
      <c r="C9" s="24" t="s">
        <v>14</v>
      </c>
      <c r="D9" s="25" t="s">
        <v>238</v>
      </c>
      <c r="E9" s="18">
        <f>VLOOKUP(A:A,'[1]Données Actifs MSA'!A:D,3,FALSE)</f>
        <v>0</v>
      </c>
      <c r="F9" s="19" t="str">
        <f>VLOOKUP(A:A,'[1]Données Actifs MSA'!A:D,4,FALSE)</f>
        <v>non calculable</v>
      </c>
    </row>
    <row r="10" spans="1:6" x14ac:dyDescent="0.35">
      <c r="A10" s="88" t="s">
        <v>15</v>
      </c>
      <c r="B10" s="152"/>
      <c r="C10" s="26" t="s">
        <v>16</v>
      </c>
      <c r="D10" s="27" t="s">
        <v>238</v>
      </c>
      <c r="E10" s="22">
        <f>VLOOKUP(A:A,'[1]Données Actifs MSA'!A:D,3,FALSE)</f>
        <v>0</v>
      </c>
      <c r="F10" s="23" t="str">
        <f>VLOOKUP(A:A,'[1]Données Actifs MSA'!A:D,4,FALSE)</f>
        <v>non calculable</v>
      </c>
    </row>
    <row r="11" spans="1:6" x14ac:dyDescent="0.35">
      <c r="A11" s="88" t="s">
        <v>17</v>
      </c>
      <c r="B11" s="152"/>
      <c r="C11" s="24" t="s">
        <v>18</v>
      </c>
      <c r="D11" s="17">
        <f>VLOOKUP(A:A,'[1]Données Actifs MSA'!A:B,2,FALSE)</f>
        <v>24.3</v>
      </c>
      <c r="E11" s="18">
        <f>VLOOKUP(A:A,'[1]Données Actifs MSA'!A:D,3,FALSE)</f>
        <v>110.6604992</v>
      </c>
      <c r="F11" s="28" t="str">
        <f>VLOOKUP(A:A,'[1]Données Actifs MSA'!A:D,4,FALSE)</f>
        <v>non calculable</v>
      </c>
    </row>
    <row r="12" spans="1:6" x14ac:dyDescent="0.35">
      <c r="A12" s="88" t="s">
        <v>19</v>
      </c>
      <c r="B12" s="152"/>
      <c r="C12" s="26" t="s">
        <v>20</v>
      </c>
      <c r="D12" s="21">
        <f>VLOOKUP(A:A,'[1]Données Actifs MSA'!A:B,2,FALSE)</f>
        <v>15.6</v>
      </c>
      <c r="E12" s="22">
        <f>VLOOKUP(A:A,'[1]Données Actifs MSA'!A:D,3,FALSE)</f>
        <v>70.597175590000006</v>
      </c>
      <c r="F12" s="29" t="str">
        <f>VLOOKUP(A:A,'[1]Données Actifs MSA'!A:D,4,FALSE)</f>
        <v>non calculable</v>
      </c>
    </row>
    <row r="13" spans="1:6" x14ac:dyDescent="0.35">
      <c r="A13" s="88" t="s">
        <v>21</v>
      </c>
      <c r="B13" s="152"/>
      <c r="C13" s="16" t="s">
        <v>22</v>
      </c>
      <c r="D13" s="111" t="s">
        <v>238</v>
      </c>
      <c r="E13" s="18">
        <f>VLOOKUP(A:A,'[1]Données Actifs MSA'!A:D,3,FALSE)</f>
        <v>0</v>
      </c>
      <c r="F13" s="28" t="str">
        <f>VLOOKUP(A:A,'[1]Données Actifs MSA'!A:D,4,FALSE)</f>
        <v>non calculable</v>
      </c>
    </row>
    <row r="14" spans="1:6" x14ac:dyDescent="0.35">
      <c r="A14" s="88" t="s">
        <v>23</v>
      </c>
      <c r="B14" s="152"/>
      <c r="C14" s="20" t="s">
        <v>24</v>
      </c>
      <c r="D14" s="110" t="s">
        <v>238</v>
      </c>
      <c r="E14" s="22">
        <f>VLOOKUP(A:A,'[1]Données Actifs MSA'!A:D,3,FALSE)</f>
        <v>0</v>
      </c>
      <c r="F14" s="29" t="str">
        <f>VLOOKUP(A:A,'[1]Données Actifs MSA'!A:D,4,FALSE)</f>
        <v>non calculable</v>
      </c>
    </row>
    <row r="15" spans="1:6" x14ac:dyDescent="0.35">
      <c r="A15" s="88" t="s">
        <v>25</v>
      </c>
      <c r="B15" s="152"/>
      <c r="C15" s="16" t="s">
        <v>26</v>
      </c>
      <c r="D15" s="111">
        <f>VLOOKUP(A:A,'[1]Données Actifs MSA'!A:B,2,FALSE)</f>
        <v>21.3</v>
      </c>
      <c r="E15" s="30">
        <f>VLOOKUP(A:A,'[1]Données Actifs MSA'!A:D,3,FALSE)</f>
        <v>106.0256675</v>
      </c>
      <c r="F15" s="28" t="str">
        <f>VLOOKUP(A:A,'[1]Données Actifs MSA'!A:D,4,FALSE)</f>
        <v>non calculable</v>
      </c>
    </row>
    <row r="16" spans="1:6" x14ac:dyDescent="0.35">
      <c r="A16" s="88" t="s">
        <v>27</v>
      </c>
      <c r="B16" s="152"/>
      <c r="C16" s="20" t="s">
        <v>28</v>
      </c>
      <c r="D16" s="110" t="s">
        <v>238</v>
      </c>
      <c r="E16" s="31">
        <f>VLOOKUP(A:A,'[1]Données Actifs MSA'!A:D,3,FALSE)</f>
        <v>0</v>
      </c>
      <c r="F16" s="29" t="str">
        <f>VLOOKUP(A:A,'[1]Données Actifs MSA'!A:D,4,FALSE)</f>
        <v>non calculable</v>
      </c>
    </row>
    <row r="17" spans="1:6" x14ac:dyDescent="0.35">
      <c r="A17" s="88" t="s">
        <v>29</v>
      </c>
      <c r="B17" s="152"/>
      <c r="C17" s="16" t="s">
        <v>30</v>
      </c>
      <c r="D17" s="113">
        <f>VLOOKUP(A:A,'[1]Données Actifs MSA'!A:B,2,FALSE)</f>
        <v>59</v>
      </c>
      <c r="E17" s="18">
        <f>VLOOKUP(A:A,'[1]Données Actifs MSA'!A:D,3,FALSE)</f>
        <v>290.48707719999999</v>
      </c>
      <c r="F17" s="19" t="str">
        <f>VLOOKUP(A:A,'[1]Données Actifs MSA'!A:D,4,FALSE)</f>
        <v>non calculable</v>
      </c>
    </row>
    <row r="18" spans="1:6" x14ac:dyDescent="0.35">
      <c r="A18" s="88" t="s">
        <v>31</v>
      </c>
      <c r="B18" s="152"/>
      <c r="C18" s="20" t="s">
        <v>32</v>
      </c>
      <c r="D18" s="112">
        <f>VLOOKUP(A:A,'[1]Données Actifs MSA'!A:B,2,FALSE)</f>
        <v>27.2</v>
      </c>
      <c r="E18" s="22">
        <f>VLOOKUP(A:A,'[1]Données Actifs MSA'!A:D,3,FALSE)</f>
        <v>137.0272545</v>
      </c>
      <c r="F18" s="23" t="str">
        <f>VLOOKUP(A:A,'[1]Données Actifs MSA'!A:D,4,FALSE)</f>
        <v>non calculable</v>
      </c>
    </row>
    <row r="19" spans="1:6" x14ac:dyDescent="0.35">
      <c r="A19" s="88" t="s">
        <v>33</v>
      </c>
      <c r="B19" s="152"/>
      <c r="C19" s="24" t="s">
        <v>34</v>
      </c>
      <c r="D19" s="113" t="s">
        <v>238</v>
      </c>
      <c r="E19" s="18">
        <f>VLOOKUP(A:A,'[1]Données Actifs MSA'!A:D,3,FALSE)</f>
        <v>0</v>
      </c>
      <c r="F19" s="28" t="str">
        <f>VLOOKUP(A:A,'[1]Données Actifs MSA'!A:D,4,FALSE)</f>
        <v>non calculable</v>
      </c>
    </row>
    <row r="20" spans="1:6" x14ac:dyDescent="0.35">
      <c r="A20" s="88" t="s">
        <v>35</v>
      </c>
      <c r="B20" s="152"/>
      <c r="C20" s="26" t="s">
        <v>36</v>
      </c>
      <c r="D20" s="112" t="s">
        <v>238</v>
      </c>
      <c r="E20" s="22">
        <f>VLOOKUP(A:A,'[1]Données Actifs MSA'!A:D,3,FALSE)</f>
        <v>0</v>
      </c>
      <c r="F20" s="29" t="str">
        <f>VLOOKUP(A:A,'[1]Données Actifs MSA'!A:D,4,FALSE)</f>
        <v>non calculable</v>
      </c>
    </row>
    <row r="21" spans="1:6" x14ac:dyDescent="0.35">
      <c r="A21" s="88" t="s">
        <v>37</v>
      </c>
      <c r="B21" s="152"/>
      <c r="C21" s="24" t="s">
        <v>38</v>
      </c>
      <c r="D21" s="121">
        <f>VLOOKUP(A:A,'[1]Données Actifs MSA'!A:B,2,FALSE)</f>
        <v>25.6</v>
      </c>
      <c r="E21" s="18">
        <f>VLOOKUP(A:A,'[1]Données Actifs MSA'!A:D,3,FALSE)</f>
        <v>137.65270050000001</v>
      </c>
      <c r="F21" s="19" t="str">
        <f>VLOOKUP(A:A,'[1]Données Actifs MSA'!A:D,4,FALSE)</f>
        <v>non significatif</v>
      </c>
    </row>
    <row r="22" spans="1:6" x14ac:dyDescent="0.35">
      <c r="A22" s="88" t="s">
        <v>39</v>
      </c>
      <c r="B22" s="152"/>
      <c r="C22" s="26" t="s">
        <v>40</v>
      </c>
      <c r="D22" s="122">
        <f>VLOOKUP(A:A,'[1]Données Actifs MSA'!A:B,2,FALSE)</f>
        <v>11.9</v>
      </c>
      <c r="E22" s="22">
        <f>VLOOKUP(A:A,'[1]Données Actifs MSA'!A:D,3,FALSE)</f>
        <v>64.692861239999999</v>
      </c>
      <c r="F22" s="23" t="str">
        <f>VLOOKUP(A:A,'[1]Données Actifs MSA'!A:D,4,FALSE)</f>
        <v>non calculable</v>
      </c>
    </row>
    <row r="23" spans="1:6" x14ac:dyDescent="0.35">
      <c r="A23" s="88" t="s">
        <v>41</v>
      </c>
      <c r="B23" s="152"/>
      <c r="C23" s="16" t="s">
        <v>42</v>
      </c>
      <c r="D23" s="123">
        <f>VLOOKUP(A:A,'[1]Données Actifs MSA'!A:B,2,FALSE)</f>
        <v>61.2</v>
      </c>
      <c r="E23" s="18">
        <f>VLOOKUP(A:A,'[1]Données Actifs MSA'!A:D,3,FALSE)</f>
        <v>395.27387140000002</v>
      </c>
      <c r="F23" s="19" t="str">
        <f>VLOOKUP(A:A,'[1]Données Actifs MSA'!A:D,4,FALSE)</f>
        <v>non calculable</v>
      </c>
    </row>
    <row r="24" spans="1:6" x14ac:dyDescent="0.35">
      <c r="A24" s="88" t="s">
        <v>43</v>
      </c>
      <c r="B24" s="152"/>
      <c r="C24" s="20" t="s">
        <v>44</v>
      </c>
      <c r="D24" s="124">
        <f>VLOOKUP(A:A,'[1]Données Actifs MSA'!A:B,2,FALSE)</f>
        <v>56.6</v>
      </c>
      <c r="E24" s="22">
        <f>VLOOKUP(A:A,'[1]Données Actifs MSA'!A:D,3,FALSE)</f>
        <v>386.62582350000002</v>
      </c>
      <c r="F24" s="23" t="str">
        <f>VLOOKUP(A:A,'[1]Données Actifs MSA'!A:D,4,FALSE)</f>
        <v>non calculable</v>
      </c>
    </row>
    <row r="25" spans="1:6" x14ac:dyDescent="0.35">
      <c r="A25" s="88" t="s">
        <v>45</v>
      </c>
      <c r="B25" s="152"/>
      <c r="C25" s="24" t="s">
        <v>46</v>
      </c>
      <c r="D25" s="111" t="s">
        <v>238</v>
      </c>
      <c r="E25" s="18">
        <f>VLOOKUP(A:A,'[1]Données Actifs MSA'!A:D,3,FALSE)</f>
        <v>0</v>
      </c>
      <c r="F25" s="19" t="str">
        <f>VLOOKUP(A:A,'[1]Données Actifs MSA'!A:D,4,FALSE)</f>
        <v>non calculable</v>
      </c>
    </row>
    <row r="26" spans="1:6" x14ac:dyDescent="0.35">
      <c r="A26" s="88" t="s">
        <v>180</v>
      </c>
      <c r="B26" s="152"/>
      <c r="C26" s="26" t="s">
        <v>48</v>
      </c>
      <c r="D26" s="110" t="s">
        <v>238</v>
      </c>
      <c r="E26" s="22">
        <f>VLOOKUP(A:A,'[1]Données Actifs MSA'!A:D,3,FALSE)</f>
        <v>0</v>
      </c>
      <c r="F26" s="23" t="str">
        <f>VLOOKUP(A:A,'[1]Données Actifs MSA'!A:D,4,FALSE)</f>
        <v>non calculable</v>
      </c>
    </row>
    <row r="27" spans="1:6" x14ac:dyDescent="0.35">
      <c r="A27" s="88" t="s">
        <v>49</v>
      </c>
      <c r="B27" s="152"/>
      <c r="C27" s="16" t="s">
        <v>50</v>
      </c>
      <c r="D27" s="111" t="s">
        <v>238</v>
      </c>
      <c r="E27" s="30">
        <f>VLOOKUP(A:A,'[1]Données Actifs MSA'!A:D,3,FALSE)</f>
        <v>0</v>
      </c>
      <c r="F27" s="19" t="str">
        <f>VLOOKUP(A:A,'[1]Données Actifs MSA'!A:D,4,FALSE)</f>
        <v>non calculable</v>
      </c>
    </row>
    <row r="28" spans="1:6" x14ac:dyDescent="0.35">
      <c r="A28" s="90" t="s">
        <v>181</v>
      </c>
      <c r="B28" s="152"/>
      <c r="C28" s="20" t="s">
        <v>52</v>
      </c>
      <c r="D28" s="110" t="s">
        <v>238</v>
      </c>
      <c r="E28" s="31">
        <f>VLOOKUP(A:A,'[1]Données Actifs MSA'!A:D,3,FALSE)</f>
        <v>0</v>
      </c>
      <c r="F28" s="23" t="str">
        <f>VLOOKUP(A:A,'[1]Données Actifs MSA'!A:D,4,FALSE)</f>
        <v>non calculable</v>
      </c>
    </row>
    <row r="29" spans="1:6" x14ac:dyDescent="0.35">
      <c r="A29" s="90" t="s">
        <v>53</v>
      </c>
      <c r="B29" s="152"/>
      <c r="C29" s="24" t="s">
        <v>54</v>
      </c>
      <c r="D29" s="111">
        <f>VLOOKUP(A:A,'[1]Données Actifs MSA'!A:B,2,FALSE)</f>
        <v>39.9</v>
      </c>
      <c r="E29" s="30">
        <f>VLOOKUP(A:A,'[1]Données Actifs MSA'!A:D,3,FALSE)</f>
        <v>223.58716380000001</v>
      </c>
      <c r="F29" s="28" t="str">
        <f>VLOOKUP(A:A,'[1]Données Actifs MSA'!A:D,4,FALSE)</f>
        <v>non calculable</v>
      </c>
    </row>
    <row r="30" spans="1:6" x14ac:dyDescent="0.35">
      <c r="A30" s="90" t="s">
        <v>182</v>
      </c>
      <c r="B30" s="152"/>
      <c r="C30" s="26" t="s">
        <v>56</v>
      </c>
      <c r="D30" s="110" t="s">
        <v>238</v>
      </c>
      <c r="E30" s="31">
        <f>VLOOKUP(A:A,'[1]Données Actifs MSA'!A:D,3,FALSE)</f>
        <v>0</v>
      </c>
      <c r="F30" s="29" t="str">
        <f>VLOOKUP(A:A,'[1]Données Actifs MSA'!A:D,4,FALSE)</f>
        <v>non calculable</v>
      </c>
    </row>
    <row r="31" spans="1:6" x14ac:dyDescent="0.35">
      <c r="A31" s="90" t="s">
        <v>57</v>
      </c>
      <c r="B31" s="152"/>
      <c r="C31" s="16" t="s">
        <v>58</v>
      </c>
      <c r="D31" s="111">
        <f>VLOOKUP(A:A,'[1]Données Actifs MSA'!A:B,2,FALSE)</f>
        <v>41</v>
      </c>
      <c r="E31" s="18">
        <f>VLOOKUP(A:A,'[1]Données Actifs MSA'!A:D,3,FALSE)</f>
        <v>177.56060389999999</v>
      </c>
      <c r="F31" s="19" t="str">
        <f>VLOOKUP(A:A,'[1]Données Actifs MSA'!A:D,4,FALSE)</f>
        <v>**</v>
      </c>
    </row>
    <row r="32" spans="1:6" x14ac:dyDescent="0.35">
      <c r="A32" s="90" t="s">
        <v>183</v>
      </c>
      <c r="B32" s="152"/>
      <c r="C32" s="20" t="s">
        <v>60</v>
      </c>
      <c r="D32" s="110">
        <f>VLOOKUP(A:A,'[1]Données Actifs MSA'!A:B,2,FALSE)</f>
        <v>42.8</v>
      </c>
      <c r="E32" s="22">
        <f>VLOOKUP(A:A,'[1]Données Actifs MSA'!A:D,3,FALSE)</f>
        <v>182.06749909999999</v>
      </c>
      <c r="F32" s="23" t="str">
        <f>VLOOKUP(A:A,'[1]Données Actifs MSA'!A:D,4,FALSE)</f>
        <v>non calculable</v>
      </c>
    </row>
    <row r="33" spans="1:6" x14ac:dyDescent="0.35">
      <c r="A33" s="90" t="s">
        <v>61</v>
      </c>
      <c r="B33" s="152"/>
      <c r="C33" s="24" t="s">
        <v>62</v>
      </c>
      <c r="D33" s="111">
        <f>VLOOKUP(A:A,'[1]Données Actifs MSA'!A:B,2,FALSE)</f>
        <v>28.8</v>
      </c>
      <c r="E33" s="18">
        <f>VLOOKUP(A:A,'[1]Données Actifs MSA'!A:D,3,FALSE)</f>
        <v>172.93953619999999</v>
      </c>
      <c r="F33" s="28" t="str">
        <f>VLOOKUP(A:A,'[1]Données Actifs MSA'!A:D,4,FALSE)</f>
        <v>non calculable</v>
      </c>
    </row>
    <row r="34" spans="1:6" x14ac:dyDescent="0.35">
      <c r="A34" s="90" t="s">
        <v>184</v>
      </c>
      <c r="B34" s="152"/>
      <c r="C34" s="26" t="s">
        <v>64</v>
      </c>
      <c r="D34" s="110">
        <f>VLOOKUP(A:A,'[1]Données Actifs MSA'!A:B,2,FALSE)</f>
        <v>17.2</v>
      </c>
      <c r="E34" s="22">
        <f>VLOOKUP(A:A,'[1]Données Actifs MSA'!A:D,3,FALSE)</f>
        <v>108.3848966</v>
      </c>
      <c r="F34" s="29" t="str">
        <f>VLOOKUP(A:A,'[1]Données Actifs MSA'!A:D,4,FALSE)</f>
        <v>non calculable</v>
      </c>
    </row>
    <row r="35" spans="1:6" x14ac:dyDescent="0.35">
      <c r="A35" s="90" t="s">
        <v>65</v>
      </c>
      <c r="B35" s="152"/>
      <c r="C35" s="24" t="s">
        <v>66</v>
      </c>
      <c r="D35" s="113">
        <f>VLOOKUP(A:A,'[1]Données Actifs MSA'!A:B,2,FALSE)</f>
        <v>161.69999999999999</v>
      </c>
      <c r="E35" s="18">
        <f>VLOOKUP(A:A,'[1]Données Actifs MSA'!A:D,3,FALSE)</f>
        <v>926.86867889999996</v>
      </c>
      <c r="F35" s="19" t="str">
        <f>VLOOKUP(A:A,'[1]Données Actifs MSA'!A:D,4,FALSE)</f>
        <v>non calculable</v>
      </c>
    </row>
    <row r="36" spans="1:6" x14ac:dyDescent="0.35">
      <c r="A36" s="90" t="s">
        <v>185</v>
      </c>
      <c r="B36" s="152"/>
      <c r="C36" s="26" t="s">
        <v>68</v>
      </c>
      <c r="D36" s="112" t="s">
        <v>238</v>
      </c>
      <c r="E36" s="22">
        <f>VLOOKUP(A:A,'[1]Données Actifs MSA'!A:D,3,FALSE)</f>
        <v>0</v>
      </c>
      <c r="F36" s="23" t="str">
        <f>VLOOKUP(A:A,'[1]Données Actifs MSA'!A:D,4,FALSE)</f>
        <v>non calculable</v>
      </c>
    </row>
    <row r="37" spans="1:6" x14ac:dyDescent="0.35">
      <c r="A37" s="90" t="s">
        <v>69</v>
      </c>
      <c r="B37" s="152"/>
      <c r="C37" s="24" t="s">
        <v>70</v>
      </c>
      <c r="D37" s="111" t="s">
        <v>238</v>
      </c>
      <c r="E37" s="30">
        <f>VLOOKUP(A:A,'[1]Données Actifs MSA'!A:D,3,FALSE)</f>
        <v>0</v>
      </c>
      <c r="F37" s="28" t="str">
        <f>VLOOKUP(A:A,'[1]Données Actifs MSA'!A:D,4,FALSE)</f>
        <v>non calculable</v>
      </c>
    </row>
    <row r="38" spans="1:6" x14ac:dyDescent="0.35">
      <c r="A38" s="90" t="s">
        <v>186</v>
      </c>
      <c r="B38" s="152"/>
      <c r="C38" s="26" t="s">
        <v>72</v>
      </c>
      <c r="D38" s="110" t="s">
        <v>238</v>
      </c>
      <c r="E38" s="31">
        <f>VLOOKUP(A:A,'[1]Données Actifs MSA'!A:D,3,FALSE)</f>
        <v>0</v>
      </c>
      <c r="F38" s="29" t="str">
        <f>VLOOKUP(A:A,'[1]Données Actifs MSA'!A:D,4,FALSE)</f>
        <v>non calculable</v>
      </c>
    </row>
    <row r="39" spans="1:6" x14ac:dyDescent="0.35">
      <c r="A39" s="90" t="s">
        <v>73</v>
      </c>
      <c r="B39" s="152"/>
      <c r="C39" s="16" t="s">
        <v>74</v>
      </c>
      <c r="D39" s="111">
        <f>VLOOKUP(A:A,'[1]Données Actifs MSA'!A:B,2,FALSE)</f>
        <v>48.2</v>
      </c>
      <c r="E39" s="18">
        <f>VLOOKUP(A:A,'[1]Données Actifs MSA'!A:D,3,FALSE)</f>
        <v>278.1129517</v>
      </c>
      <c r="F39" s="28" t="str">
        <f>VLOOKUP(A:A,'[1]Données Actifs MSA'!A:D,4,FALSE)</f>
        <v>non calculable</v>
      </c>
    </row>
    <row r="40" spans="1:6" x14ac:dyDescent="0.35">
      <c r="A40" s="90" t="s">
        <v>187</v>
      </c>
      <c r="B40" s="152"/>
      <c r="C40" s="20" t="s">
        <v>76</v>
      </c>
      <c r="D40" s="110">
        <f>VLOOKUP(A:A,'[1]Données Actifs MSA'!A:B,2,FALSE)</f>
        <v>64.3</v>
      </c>
      <c r="E40" s="22">
        <f>VLOOKUP(A:A,'[1]Données Actifs MSA'!A:D,3,FALSE)</f>
        <v>376.13971229999999</v>
      </c>
      <c r="F40" s="29" t="str">
        <f>VLOOKUP(A:A,'[1]Données Actifs MSA'!A:D,4,FALSE)</f>
        <v>non calculable</v>
      </c>
    </row>
    <row r="41" spans="1:6" x14ac:dyDescent="0.35">
      <c r="A41" s="90" t="s">
        <v>77</v>
      </c>
      <c r="B41" s="152"/>
      <c r="C41" s="24" t="s">
        <v>78</v>
      </c>
      <c r="D41" s="111" t="s">
        <v>238</v>
      </c>
      <c r="E41" s="30">
        <f>VLOOKUP(A:A,'[1]Données Actifs MSA'!A:D,3,FALSE)</f>
        <v>0</v>
      </c>
      <c r="F41" s="28" t="str">
        <f>VLOOKUP(A:A,'[1]Données Actifs MSA'!A:D,4,FALSE)</f>
        <v>non calculable</v>
      </c>
    </row>
    <row r="42" spans="1:6" x14ac:dyDescent="0.35">
      <c r="A42" s="90" t="s">
        <v>188</v>
      </c>
      <c r="B42" s="152"/>
      <c r="C42" s="26" t="s">
        <v>80</v>
      </c>
      <c r="D42" s="110" t="s">
        <v>238</v>
      </c>
      <c r="E42" s="31">
        <f>VLOOKUP(A:A,'[1]Données Actifs MSA'!A:D,3,FALSE)</f>
        <v>0</v>
      </c>
      <c r="F42" s="29" t="str">
        <f>VLOOKUP(A:A,'[1]Données Actifs MSA'!A:D,4,FALSE)</f>
        <v>non calculable</v>
      </c>
    </row>
    <row r="43" spans="1:6" x14ac:dyDescent="0.35">
      <c r="A43" s="90" t="s">
        <v>81</v>
      </c>
      <c r="B43" s="152"/>
      <c r="C43" s="24" t="s">
        <v>82</v>
      </c>
      <c r="D43" s="111" t="s">
        <v>238</v>
      </c>
      <c r="E43" s="30">
        <f>VLOOKUP(A:A,'[1]Données Actifs MSA'!A:D,3,FALSE)</f>
        <v>0</v>
      </c>
      <c r="F43" s="19" t="str">
        <f>VLOOKUP(A:A,'[1]Données Actifs MSA'!A:D,4,FALSE)</f>
        <v>non calculable</v>
      </c>
    </row>
    <row r="44" spans="1:6" x14ac:dyDescent="0.35">
      <c r="A44" s="90" t="s">
        <v>189</v>
      </c>
      <c r="B44" s="152"/>
      <c r="C44" s="26" t="s">
        <v>84</v>
      </c>
      <c r="D44" s="110" t="s">
        <v>238</v>
      </c>
      <c r="E44" s="31">
        <f>VLOOKUP(A:A,'[1]Données Actifs MSA'!A:D,3,FALSE)</f>
        <v>0</v>
      </c>
      <c r="F44" s="23" t="str">
        <f>VLOOKUP(A:A,'[1]Données Actifs MSA'!A:D,4,FALSE)</f>
        <v>non calculable</v>
      </c>
    </row>
    <row r="45" spans="1:6" x14ac:dyDescent="0.35">
      <c r="A45" s="90" t="s">
        <v>85</v>
      </c>
      <c r="B45" s="152"/>
      <c r="C45" s="16" t="s">
        <v>86</v>
      </c>
      <c r="D45" s="111" t="s">
        <v>238</v>
      </c>
      <c r="E45" s="30">
        <f>VLOOKUP(A:A,'[1]Données Actifs MSA'!A:D,3,FALSE)</f>
        <v>0</v>
      </c>
      <c r="F45" s="28" t="str">
        <f>VLOOKUP(A:A,'[1]Données Actifs MSA'!A:D,4,FALSE)</f>
        <v>non calculable</v>
      </c>
    </row>
    <row r="46" spans="1:6" x14ac:dyDescent="0.35">
      <c r="A46" s="90" t="s">
        <v>190</v>
      </c>
      <c r="B46" s="152"/>
      <c r="C46" s="20" t="s">
        <v>88</v>
      </c>
      <c r="D46" s="110" t="s">
        <v>238</v>
      </c>
      <c r="E46" s="31">
        <f>VLOOKUP(A:A,'[1]Données Actifs MSA'!A:D,3,FALSE)</f>
        <v>0</v>
      </c>
      <c r="F46" s="29" t="str">
        <f>VLOOKUP(A:A,'[1]Données Actifs MSA'!A:D,4,FALSE)</f>
        <v>non calculable</v>
      </c>
    </row>
    <row r="47" spans="1:6" x14ac:dyDescent="0.35">
      <c r="A47" s="90" t="s">
        <v>89</v>
      </c>
      <c r="B47" s="152"/>
      <c r="C47" s="24" t="s">
        <v>90</v>
      </c>
      <c r="D47" s="111" t="s">
        <v>238</v>
      </c>
      <c r="E47" s="18">
        <f>VLOOKUP(A:A,'[1]Données Actifs MSA'!A:D,3,FALSE)</f>
        <v>0</v>
      </c>
      <c r="F47" s="19" t="str">
        <f>VLOOKUP(A:A,'[1]Données Actifs MSA'!A:D,4,FALSE)</f>
        <v>non calculable</v>
      </c>
    </row>
    <row r="48" spans="1:6" x14ac:dyDescent="0.35">
      <c r="A48" s="90" t="s">
        <v>191</v>
      </c>
      <c r="B48" s="152"/>
      <c r="C48" s="26" t="s">
        <v>92</v>
      </c>
      <c r="D48" s="110" t="s">
        <v>238</v>
      </c>
      <c r="E48" s="22">
        <f>VLOOKUP(A:A,'[1]Données Actifs MSA'!A:D,3,FALSE)</f>
        <v>0</v>
      </c>
      <c r="F48" s="23" t="str">
        <f>VLOOKUP(A:A,'[1]Données Actifs MSA'!A:D,4,FALSE)</f>
        <v>non calculable</v>
      </c>
    </row>
    <row r="49" spans="1:6" x14ac:dyDescent="0.35">
      <c r="A49" s="90" t="s">
        <v>93</v>
      </c>
      <c r="B49" s="152"/>
      <c r="C49" s="16" t="s">
        <v>94</v>
      </c>
      <c r="D49" s="17">
        <f>VLOOKUP(A:A,'[1]Données Actifs MSA'!A:B,2,FALSE)</f>
        <v>12.6</v>
      </c>
      <c r="E49" s="30">
        <f>VLOOKUP(A:A,'[1]Données Actifs MSA'!A:D,3,FALSE)</f>
        <v>94.773998320000004</v>
      </c>
      <c r="F49" s="19" t="str">
        <f>VLOOKUP(A:A,'[1]Données Actifs MSA'!A:D,4,FALSE)</f>
        <v>non calculable</v>
      </c>
    </row>
    <row r="50" spans="1:6" x14ac:dyDescent="0.35">
      <c r="A50" s="90" t="s">
        <v>192</v>
      </c>
      <c r="B50" s="152"/>
      <c r="C50" s="20" t="s">
        <v>96</v>
      </c>
      <c r="D50" s="21">
        <f>VLOOKUP(A:A,'[1]Données Actifs MSA'!A:B,2,FALSE)</f>
        <v>16.5</v>
      </c>
      <c r="E50" s="31">
        <f>VLOOKUP(A:A,'[1]Données Actifs MSA'!A:D,3,FALSE)</f>
        <v>124.65448480000001</v>
      </c>
      <c r="F50" s="23" t="str">
        <f>VLOOKUP(A:A,'[1]Données Actifs MSA'!A:D,4,FALSE)</f>
        <v>non calculable</v>
      </c>
    </row>
    <row r="51" spans="1:6" x14ac:dyDescent="0.35">
      <c r="A51" s="90" t="s">
        <v>97</v>
      </c>
      <c r="B51" s="152"/>
      <c r="C51" s="16" t="s">
        <v>98</v>
      </c>
      <c r="D51" s="25">
        <f>VLOOKUP(A:A,'[1]Données Actifs MSA'!A:B,2,FALSE)</f>
        <v>144.19999999999999</v>
      </c>
      <c r="E51" s="30">
        <f>VLOOKUP(A:A,'[1]Données Actifs MSA'!A:D,3,FALSE)</f>
        <v>929.87721499999998</v>
      </c>
      <c r="F51" s="28" t="str">
        <f>VLOOKUP(A:A,'[1]Données Actifs MSA'!A:D,4,FALSE)</f>
        <v>***</v>
      </c>
    </row>
    <row r="52" spans="1:6" x14ac:dyDescent="0.35">
      <c r="A52" s="88" t="s">
        <v>193</v>
      </c>
      <c r="B52" s="152"/>
      <c r="C52" s="20" t="s">
        <v>100</v>
      </c>
      <c r="D52" s="27">
        <f>VLOOKUP(A:A,'[1]Données Actifs MSA'!A:B,2,FALSE)</f>
        <v>148</v>
      </c>
      <c r="E52" s="31">
        <f>VLOOKUP(A:A,'[1]Données Actifs MSA'!A:D,3,FALSE)</f>
        <v>975.05058840000004</v>
      </c>
      <c r="F52" s="29" t="str">
        <f>VLOOKUP(A:A,'[1]Données Actifs MSA'!A:D,4,FALSE)</f>
        <v>***</v>
      </c>
    </row>
    <row r="53" spans="1:6" x14ac:dyDescent="0.35">
      <c r="A53" s="88" t="s">
        <v>101</v>
      </c>
      <c r="B53" s="152"/>
      <c r="C53" s="16" t="s">
        <v>102</v>
      </c>
      <c r="D53" s="113" t="s">
        <v>238</v>
      </c>
      <c r="E53" s="30">
        <f>VLOOKUP(A:A,'[1]Données Actifs MSA'!A:D,3,FALSE)</f>
        <v>0</v>
      </c>
      <c r="F53" s="19" t="str">
        <f>VLOOKUP(A:A,'[1]Données Actifs MSA'!A:D,4,FALSE)</f>
        <v>non calculable</v>
      </c>
    </row>
    <row r="54" spans="1:6" x14ac:dyDescent="0.35">
      <c r="A54" s="88" t="s">
        <v>194</v>
      </c>
      <c r="B54" s="152"/>
      <c r="C54" s="36" t="s">
        <v>104</v>
      </c>
      <c r="D54" s="112" t="s">
        <v>238</v>
      </c>
      <c r="E54" s="31">
        <f>VLOOKUP(A:A,'[1]Données Actifs MSA'!A:D,3,FALSE)</f>
        <v>0</v>
      </c>
      <c r="F54" s="23" t="str">
        <f>VLOOKUP(A:A,'[1]Données Actifs MSA'!A:D,4,FALSE)</f>
        <v>non calculable</v>
      </c>
    </row>
    <row r="55" spans="1:6" x14ac:dyDescent="0.35">
      <c r="A55" s="88" t="s">
        <v>105</v>
      </c>
      <c r="B55" s="152"/>
      <c r="C55" s="37" t="s">
        <v>106</v>
      </c>
      <c r="D55" s="114">
        <f>VLOOKUP(A:A,'[1]Données Actifs MSA'!A:B,2,FALSE)</f>
        <v>21.9</v>
      </c>
      <c r="E55" s="39">
        <f>VLOOKUP(A:A,'[1]Données Actifs MSA'!A:D,3,FALSE)</f>
        <v>183.4202076</v>
      </c>
      <c r="F55" s="40" t="str">
        <f>VLOOKUP(A:A,'[1]Données Actifs MSA'!A:D,4,FALSE)</f>
        <v>non calculable</v>
      </c>
    </row>
    <row r="56" spans="1:6" x14ac:dyDescent="0.35">
      <c r="A56" s="88" t="s">
        <v>195</v>
      </c>
      <c r="B56" s="152"/>
      <c r="C56" s="41" t="s">
        <v>108</v>
      </c>
      <c r="D56" s="112">
        <f>VLOOKUP(A:A,'[1]Données Actifs MSA'!A:B,2,FALSE)</f>
        <v>25.4</v>
      </c>
      <c r="E56" s="22">
        <f>VLOOKUP(A:A,'[1]Données Actifs MSA'!A:D,3,FALSE)</f>
        <v>214.79543169999999</v>
      </c>
      <c r="F56" s="29" t="str">
        <f>VLOOKUP(A:A,'[1]Données Actifs MSA'!A:D,4,FALSE)</f>
        <v>non calculable</v>
      </c>
    </row>
    <row r="57" spans="1:6" x14ac:dyDescent="0.35">
      <c r="A57" s="88" t="s">
        <v>109</v>
      </c>
      <c r="B57" s="152"/>
      <c r="C57" s="24" t="s">
        <v>110</v>
      </c>
      <c r="D57" s="113" t="s">
        <v>238</v>
      </c>
      <c r="E57" s="30">
        <f>VLOOKUP(A:A,'[1]Données Actifs MSA'!A:D,3,FALSE)</f>
        <v>0</v>
      </c>
      <c r="F57" s="19" t="str">
        <f>VLOOKUP(A:A,'[1]Données Actifs MSA'!A:D,4,FALSE)</f>
        <v>non calculable</v>
      </c>
    </row>
    <row r="58" spans="1:6" x14ac:dyDescent="0.35">
      <c r="A58" s="88" t="s">
        <v>196</v>
      </c>
      <c r="B58" s="152"/>
      <c r="C58" s="41" t="s">
        <v>112</v>
      </c>
      <c r="D58" s="112" t="s">
        <v>238</v>
      </c>
      <c r="E58" s="31">
        <f>VLOOKUP(A:A,'[1]Données Actifs MSA'!A:D,3,FALSE)</f>
        <v>0</v>
      </c>
      <c r="F58" s="23" t="str">
        <f>VLOOKUP(A:A,'[1]Données Actifs MSA'!A:D,4,FALSE)</f>
        <v>non calculable</v>
      </c>
    </row>
    <row r="59" spans="1:6" x14ac:dyDescent="0.35">
      <c r="A59" s="88" t="s">
        <v>113</v>
      </c>
      <c r="B59" s="152"/>
      <c r="C59" s="24" t="s">
        <v>114</v>
      </c>
      <c r="D59" s="111">
        <f>VLOOKUP(A:A,'[1]Données Actifs MSA'!A:B,2,FALSE)</f>
        <v>12</v>
      </c>
      <c r="E59" s="18">
        <f>VLOOKUP(A:A,'[1]Données Actifs MSA'!A:D,3,FALSE)</f>
        <v>70.048639960000003</v>
      </c>
      <c r="F59" s="28" t="str">
        <f>VLOOKUP(A:A,'[1]Données Actifs MSA'!A:D,4,FALSE)</f>
        <v>non calculable</v>
      </c>
    </row>
    <row r="60" spans="1:6" x14ac:dyDescent="0.35">
      <c r="A60" s="88" t="s">
        <v>197</v>
      </c>
      <c r="B60" s="152"/>
      <c r="C60" s="20" t="s">
        <v>116</v>
      </c>
      <c r="D60" s="110">
        <f>VLOOKUP(A:A,'[1]Données Actifs MSA'!A:B,2,FALSE)</f>
        <v>15.3</v>
      </c>
      <c r="E60" s="22">
        <f>VLOOKUP(A:A,'[1]Données Actifs MSA'!A:D,3,FALSE)</f>
        <v>89.509741309999995</v>
      </c>
      <c r="F60" s="29" t="str">
        <f>VLOOKUP(A:A,'[1]Données Actifs MSA'!A:D,4,FALSE)</f>
        <v>non calculable</v>
      </c>
    </row>
    <row r="61" spans="1:6" x14ac:dyDescent="0.35">
      <c r="A61" s="88" t="s">
        <v>117</v>
      </c>
      <c r="B61" s="152"/>
      <c r="C61" s="16" t="s">
        <v>118</v>
      </c>
      <c r="D61" s="111" t="s">
        <v>238</v>
      </c>
      <c r="E61" s="30">
        <f>VLOOKUP(A:A,'[1]Données Actifs MSA'!A:D,3,FALSE)</f>
        <v>0</v>
      </c>
      <c r="F61" s="28" t="str">
        <f>VLOOKUP(A:A,'[1]Données Actifs MSA'!A:D,4,FALSE)</f>
        <v>non calculable</v>
      </c>
    </row>
    <row r="62" spans="1:6" x14ac:dyDescent="0.35">
      <c r="A62" s="88" t="s">
        <v>198</v>
      </c>
      <c r="B62" s="152"/>
      <c r="C62" s="20" t="s">
        <v>120</v>
      </c>
      <c r="D62" s="110" t="s">
        <v>238</v>
      </c>
      <c r="E62" s="31">
        <f>VLOOKUP(A:A,'[1]Données Actifs MSA'!A:D,3,FALSE)</f>
        <v>0</v>
      </c>
      <c r="F62" s="29" t="str">
        <f>VLOOKUP(A:A,'[1]Données Actifs MSA'!A:D,4,FALSE)</f>
        <v>non calculable</v>
      </c>
    </row>
    <row r="63" spans="1:6" x14ac:dyDescent="0.35">
      <c r="A63" s="88" t="s">
        <v>121</v>
      </c>
      <c r="B63" s="152"/>
      <c r="C63" s="24" t="s">
        <v>122</v>
      </c>
      <c r="D63" s="113">
        <f>VLOOKUP(A:A,'[1]Données Actifs MSA'!A:B,2,FALSE)</f>
        <v>341.4</v>
      </c>
      <c r="E63" s="18">
        <f>VLOOKUP(A:A,'[1]Données Actifs MSA'!A:D,3,FALSE)</f>
        <v>2099.1039230000001</v>
      </c>
      <c r="F63" s="19" t="str">
        <f>VLOOKUP(A:A,'[1]Données Actifs MSA'!A:D,4,FALSE)</f>
        <v>non calculable</v>
      </c>
    </row>
    <row r="64" spans="1:6" x14ac:dyDescent="0.35">
      <c r="A64" s="88" t="s">
        <v>199</v>
      </c>
      <c r="B64" s="152"/>
      <c r="C64" s="26" t="s">
        <v>124</v>
      </c>
      <c r="D64" s="112">
        <f>VLOOKUP(A:A,'[1]Données Actifs MSA'!A:B,2,FALSE)</f>
        <v>494.4</v>
      </c>
      <c r="E64" s="22">
        <f>VLOOKUP(A:A,'[1]Données Actifs MSA'!A:D,3,FALSE)</f>
        <v>3337.6463760000001</v>
      </c>
      <c r="F64" s="23" t="str">
        <f>VLOOKUP(A:A,'[1]Données Actifs MSA'!A:D,4,FALSE)</f>
        <v>non calculable</v>
      </c>
    </row>
    <row r="65" spans="1:6" x14ac:dyDescent="0.35">
      <c r="A65" s="88" t="s">
        <v>125</v>
      </c>
      <c r="B65" s="152"/>
      <c r="C65" s="16" t="s">
        <v>126</v>
      </c>
      <c r="D65" s="113">
        <f>VLOOKUP(A:A,'[1]Données Actifs MSA'!A:B,2,FALSE)</f>
        <v>25.9</v>
      </c>
      <c r="E65" s="18">
        <f>VLOOKUP(A:A,'[1]Données Actifs MSA'!A:D,3,FALSE)</f>
        <v>171.2845906</v>
      </c>
      <c r="F65" s="19" t="str">
        <f>VLOOKUP(A:A,'[1]Données Actifs MSA'!A:D,4,FALSE)</f>
        <v>**</v>
      </c>
    </row>
    <row r="66" spans="1:6" x14ac:dyDescent="0.35">
      <c r="A66" s="88" t="s">
        <v>200</v>
      </c>
      <c r="B66" s="152"/>
      <c r="C66" s="20" t="s">
        <v>128</v>
      </c>
      <c r="D66" s="112">
        <f>VLOOKUP(A:A,'[1]Données Actifs MSA'!A:B,2,FALSE)</f>
        <v>14.9</v>
      </c>
      <c r="E66" s="22">
        <f>VLOOKUP(A:A,'[1]Données Actifs MSA'!A:D,3,FALSE)</f>
        <v>101.44356089999999</v>
      </c>
      <c r="F66" s="23" t="str">
        <f>VLOOKUP(A:A,'[1]Données Actifs MSA'!A:D,4,FALSE)</f>
        <v>non calculable</v>
      </c>
    </row>
    <row r="67" spans="1:6" x14ac:dyDescent="0.35">
      <c r="A67" s="88" t="s">
        <v>129</v>
      </c>
      <c r="B67" s="152"/>
      <c r="C67" s="24" t="s">
        <v>130</v>
      </c>
      <c r="D67" s="113">
        <f>VLOOKUP(A:A,'[1]Données Actifs MSA'!A:B,2,FALSE)</f>
        <v>31</v>
      </c>
      <c r="E67" s="18">
        <f>VLOOKUP(A:A,'[1]Données Actifs MSA'!A:D,3,FALSE)</f>
        <v>214.19384690000001</v>
      </c>
      <c r="F67" s="19" t="str">
        <f>VLOOKUP(A:A,'[1]Données Actifs MSA'!A:D,4,FALSE)</f>
        <v>non calculable</v>
      </c>
    </row>
    <row r="68" spans="1:6" ht="15" thickBot="1" x14ac:dyDescent="0.4">
      <c r="A68" s="88" t="s">
        <v>201</v>
      </c>
      <c r="B68" s="152"/>
      <c r="C68" s="26" t="s">
        <v>132</v>
      </c>
      <c r="D68" s="110" t="s">
        <v>238</v>
      </c>
      <c r="E68" s="22">
        <v>0</v>
      </c>
      <c r="F68" s="23" t="s">
        <v>202</v>
      </c>
    </row>
    <row r="69" spans="1:6" s="43" customFormat="1" ht="17.25" customHeight="1" thickTop="1" x14ac:dyDescent="0.25">
      <c r="A69" s="91"/>
      <c r="B69" s="42"/>
      <c r="C69" s="153" t="s">
        <v>133</v>
      </c>
      <c r="D69" s="154"/>
      <c r="E69" s="154"/>
      <c r="F69" s="155"/>
    </row>
    <row r="70" spans="1:6" x14ac:dyDescent="0.35">
      <c r="A70" s="88" t="s">
        <v>134</v>
      </c>
      <c r="B70" s="141"/>
      <c r="C70" s="44" t="s">
        <v>135</v>
      </c>
      <c r="D70" s="115">
        <f>VLOOKUP(A:A,'[1]Données Actifs MSA'!A:B,2,FALSE)</f>
        <v>203.7</v>
      </c>
      <c r="E70" s="46">
        <f>VLOOKUP(A:A,'[1]Données Actifs MSA'!A:D,3,FALSE)</f>
        <v>995.0889426</v>
      </c>
      <c r="F70" s="14" t="str">
        <f>VLOOKUP(A:A,'[1]Données Actifs MSA'!A:D,4,FALSE)</f>
        <v>***</v>
      </c>
    </row>
    <row r="71" spans="1:6" x14ac:dyDescent="0.35">
      <c r="A71" s="88" t="s">
        <v>136</v>
      </c>
      <c r="B71" s="141"/>
      <c r="C71" s="47" t="s">
        <v>137</v>
      </c>
      <c r="D71" s="115">
        <f>VLOOKUP(A:A,'[1]Données Actifs MSA'!A:B,2,FALSE)</f>
        <v>244.8</v>
      </c>
      <c r="E71" s="46">
        <f>VLOOKUP(A:A,'[1]Données Actifs MSA'!A:D,3,FALSE)</f>
        <v>1118.826014</v>
      </c>
      <c r="F71" s="14" t="str">
        <f>VLOOKUP(A:A,'[1]Données Actifs MSA'!A:D,4,FALSE)</f>
        <v>non calculable</v>
      </c>
    </row>
    <row r="72" spans="1:6" x14ac:dyDescent="0.35">
      <c r="A72" s="88" t="s">
        <v>138</v>
      </c>
      <c r="B72" s="141"/>
      <c r="C72" s="47" t="s">
        <v>139</v>
      </c>
      <c r="D72" s="115" t="s">
        <v>238</v>
      </c>
      <c r="E72" s="46">
        <f>VLOOKUP(A:A,'[1]Données Actifs MSA'!A:D,3,FALSE)</f>
        <v>0</v>
      </c>
      <c r="F72" s="14" t="str">
        <f>VLOOKUP(A:A,'[1]Données Actifs MSA'!A:D,4,FALSE)</f>
        <v>non calculable</v>
      </c>
    </row>
    <row r="73" spans="1:6" x14ac:dyDescent="0.35">
      <c r="A73" s="88" t="s">
        <v>140</v>
      </c>
      <c r="B73" s="141"/>
      <c r="C73" s="47" t="s">
        <v>141</v>
      </c>
      <c r="D73" s="115">
        <f>VLOOKUP(A:A,'[1]Données Actifs MSA'!A:B,2,FALSE)</f>
        <v>111.4</v>
      </c>
      <c r="E73" s="46">
        <f>VLOOKUP(A:A,'[1]Données Actifs MSA'!A:D,3,FALSE)</f>
        <v>639.39636140000005</v>
      </c>
      <c r="F73" s="14" t="str">
        <f>VLOOKUP(A:A,'[1]Données Actifs MSA'!A:D,4,FALSE)</f>
        <v>non calculable</v>
      </c>
    </row>
    <row r="74" spans="1:6" x14ac:dyDescent="0.35">
      <c r="A74" s="88" t="s">
        <v>142</v>
      </c>
      <c r="B74" s="141"/>
      <c r="C74" s="48" t="s">
        <v>143</v>
      </c>
      <c r="D74" s="115">
        <f>VLOOKUP(A:A,'[1]Données Actifs MSA'!A:B,2,FALSE)</f>
        <v>158</v>
      </c>
      <c r="E74" s="46">
        <f>VLOOKUP(A:A,'[1]Données Actifs MSA'!A:D,3,FALSE)</f>
        <v>1085.5514920000001</v>
      </c>
      <c r="F74" s="14" t="str">
        <f>VLOOKUP(A:A,'[1]Données Actifs MSA'!A:D,4,FALSE)</f>
        <v>***</v>
      </c>
    </row>
    <row r="75" spans="1:6" x14ac:dyDescent="0.35">
      <c r="A75" s="88" t="s">
        <v>144</v>
      </c>
      <c r="B75" s="141"/>
      <c r="C75" s="49" t="s">
        <v>145</v>
      </c>
      <c r="D75" s="115">
        <f>VLOOKUP(A:A,'[1]Données Actifs MSA'!A:B,2,FALSE)</f>
        <v>160.80000000000001</v>
      </c>
      <c r="E75" s="46">
        <f>VLOOKUP(A:A,'[1]Données Actifs MSA'!A:D,3,FALSE)</f>
        <v>1052.262152</v>
      </c>
      <c r="F75" s="14" t="str">
        <f>VLOOKUP(A:A,'[1]Données Actifs MSA'!A:D,4,FALSE)</f>
        <v>***</v>
      </c>
    </row>
    <row r="76" spans="1:6" x14ac:dyDescent="0.35">
      <c r="A76" s="88" t="s">
        <v>146</v>
      </c>
      <c r="B76" s="141"/>
      <c r="C76" s="47" t="s">
        <v>147</v>
      </c>
      <c r="D76" s="115">
        <f>VLOOKUP(A:A,'[1]Données Actifs MSA'!A:B,2,FALSE)</f>
        <v>180.7</v>
      </c>
      <c r="E76" s="46">
        <f>VLOOKUP(A:A,'[1]Données Actifs MSA'!A:D,3,FALSE)</f>
        <v>1262.5651190000001</v>
      </c>
      <c r="F76" s="14" t="str">
        <f>VLOOKUP(A:A,'[1]Données Actifs MSA'!A:D,4,FALSE)</f>
        <v>***</v>
      </c>
    </row>
    <row r="77" spans="1:6" x14ac:dyDescent="0.35">
      <c r="A77" s="88" t="s">
        <v>148</v>
      </c>
      <c r="B77" s="141"/>
      <c r="C77" s="49" t="s">
        <v>149</v>
      </c>
      <c r="D77" s="115">
        <f>VLOOKUP(A:A,'[1]Données Actifs MSA'!A:B,2,FALSE)</f>
        <v>59.4</v>
      </c>
      <c r="E77" s="46">
        <f>VLOOKUP(A:A,'[1]Données Actifs MSA'!A:D,3,FALSE)</f>
        <v>416.5976053</v>
      </c>
      <c r="F77" s="14" t="str">
        <f>VLOOKUP(A:A,'[1]Données Actifs MSA'!A:D,4,FALSE)</f>
        <v>non calculable</v>
      </c>
    </row>
    <row r="78" spans="1:6" x14ac:dyDescent="0.35">
      <c r="A78" s="88" t="s">
        <v>150</v>
      </c>
      <c r="B78" s="141"/>
      <c r="C78" s="50" t="s">
        <v>151</v>
      </c>
      <c r="D78" s="116">
        <f>VLOOKUP(A:A,'[1]Données Actifs MSA'!A:B,2,FALSE)</f>
        <v>82.3</v>
      </c>
      <c r="E78" s="52">
        <f>VLOOKUP(A:A,'[1]Données Actifs MSA'!A:D,3,FALSE)</f>
        <v>542.6465465</v>
      </c>
      <c r="F78" s="28" t="str">
        <f>VLOOKUP(A:A,'[1]Données Actifs MSA'!A:D,4,FALSE)</f>
        <v>non calculable</v>
      </c>
    </row>
    <row r="79" spans="1:6" x14ac:dyDescent="0.35">
      <c r="A79" s="88" t="s">
        <v>152</v>
      </c>
      <c r="B79" s="141"/>
      <c r="C79" s="36" t="s">
        <v>153</v>
      </c>
      <c r="D79" s="110" t="s">
        <v>238</v>
      </c>
      <c r="E79" s="22">
        <v>0</v>
      </c>
      <c r="F79" s="23" t="s">
        <v>202</v>
      </c>
    </row>
    <row r="80" spans="1:6" x14ac:dyDescent="0.35">
      <c r="A80" s="88" t="s">
        <v>154</v>
      </c>
      <c r="B80" s="141"/>
      <c r="C80" s="55" t="s">
        <v>155</v>
      </c>
      <c r="D80" s="116">
        <f>VLOOKUP(A:A,'[1]Données Actifs MSA'!A:B,2,FALSE)</f>
        <v>189.8</v>
      </c>
      <c r="E80" s="56">
        <f>VLOOKUP(A:A,'[1]Données Actifs MSA'!A:D,3,FALSE)</f>
        <v>1057.028127</v>
      </c>
      <c r="F80" s="28" t="str">
        <f>VLOOKUP(A:A,'[1]Données Actifs MSA'!A:D,4,FALSE)</f>
        <v>***</v>
      </c>
    </row>
    <row r="81" spans="1:7" x14ac:dyDescent="0.35">
      <c r="A81" s="88" t="s">
        <v>156</v>
      </c>
      <c r="B81" s="141"/>
      <c r="C81" s="36" t="s">
        <v>157</v>
      </c>
      <c r="D81" s="117" t="s">
        <v>238</v>
      </c>
      <c r="E81" s="57">
        <v>0</v>
      </c>
      <c r="F81" s="29" t="s">
        <v>202</v>
      </c>
    </row>
    <row r="82" spans="1:7" x14ac:dyDescent="0.35">
      <c r="A82" s="88" t="s">
        <v>158</v>
      </c>
      <c r="B82" s="141"/>
      <c r="C82" s="50" t="s">
        <v>159</v>
      </c>
      <c r="D82" s="118" t="s">
        <v>238</v>
      </c>
      <c r="E82" s="56">
        <f>VLOOKUP(A:A,'[1]Données Actifs MSA'!A:D,3,FALSE)</f>
        <v>0</v>
      </c>
      <c r="F82" s="28" t="str">
        <f>VLOOKUP(A:A,'[1]Données Actifs MSA'!A:D,4,FALSE)</f>
        <v>non calculable</v>
      </c>
    </row>
    <row r="83" spans="1:7" x14ac:dyDescent="0.35">
      <c r="A83" s="88" t="s">
        <v>160</v>
      </c>
      <c r="B83" s="141"/>
      <c r="C83" s="36" t="s">
        <v>161</v>
      </c>
      <c r="D83" s="110" t="s">
        <v>238</v>
      </c>
      <c r="E83" s="22">
        <v>0</v>
      </c>
      <c r="F83" s="23" t="s">
        <v>202</v>
      </c>
    </row>
    <row r="84" spans="1:7" x14ac:dyDescent="0.35">
      <c r="A84" s="88" t="s">
        <v>162</v>
      </c>
      <c r="B84" s="141"/>
      <c r="C84" s="50" t="s">
        <v>163</v>
      </c>
      <c r="D84" s="118" t="s">
        <v>238</v>
      </c>
      <c r="E84" s="56">
        <f>VLOOKUP(A:A,'[1]Données Actifs MSA'!A:D,3,FALSE)</f>
        <v>0</v>
      </c>
      <c r="F84" s="19" t="str">
        <f>VLOOKUP(A:A,'[1]Données Actifs MSA'!A:D,4,FALSE)</f>
        <v>non calculable</v>
      </c>
    </row>
    <row r="85" spans="1:7" ht="15" thickBot="1" x14ac:dyDescent="0.4">
      <c r="A85" s="88" t="s">
        <v>164</v>
      </c>
      <c r="B85" s="141"/>
      <c r="C85" s="60" t="s">
        <v>165</v>
      </c>
      <c r="D85" s="110" t="s">
        <v>238</v>
      </c>
      <c r="E85" s="22">
        <v>0</v>
      </c>
      <c r="F85" s="23" t="s">
        <v>202</v>
      </c>
    </row>
    <row r="86" spans="1:7" s="43" customFormat="1" ht="13.5" thickTop="1" x14ac:dyDescent="0.25">
      <c r="A86" s="92"/>
      <c r="B86" s="63"/>
      <c r="C86" s="156" t="s">
        <v>166</v>
      </c>
      <c r="D86" s="157"/>
      <c r="E86" s="157"/>
      <c r="F86" s="158"/>
      <c r="G86" s="64"/>
    </row>
    <row r="87" spans="1:7" x14ac:dyDescent="0.35">
      <c r="A87" s="88" t="s">
        <v>167</v>
      </c>
      <c r="B87" s="141"/>
      <c r="C87" s="65" t="s">
        <v>168</v>
      </c>
      <c r="D87" s="125">
        <f>VLOOKUP(A:A,'[1]Données Actifs MSA'!A:B,2,FALSE)</f>
        <v>43.4</v>
      </c>
      <c r="E87" s="13">
        <f>VLOOKUP(A:A,'[1]Données Actifs MSA'!A:D,3,FALSE)</f>
        <v>251.37336830000001</v>
      </c>
      <c r="F87" s="14" t="str">
        <f>VLOOKUP(A:A,'[1]Données Actifs MSA'!A:D,4,FALSE)</f>
        <v>***</v>
      </c>
    </row>
    <row r="88" spans="1:7" x14ac:dyDescent="0.35">
      <c r="A88" s="88" t="s">
        <v>169</v>
      </c>
      <c r="B88" s="141"/>
      <c r="C88" s="65" t="s">
        <v>170</v>
      </c>
      <c r="D88" s="125">
        <f>VLOOKUP(A:A,'[1]Données Actifs MSA'!A:B,2,FALSE)</f>
        <v>61</v>
      </c>
      <c r="E88" s="13">
        <f>VLOOKUP(A:A,'[1]Données Actifs MSA'!A:D,3,FALSE)</f>
        <v>328.58904439999998</v>
      </c>
      <c r="F88" s="14" t="str">
        <f>VLOOKUP(A:A,'[1]Données Actifs MSA'!A:D,4,FALSE)</f>
        <v>***</v>
      </c>
    </row>
    <row r="89" spans="1:7" x14ac:dyDescent="0.35">
      <c r="A89" s="88" t="s">
        <v>203</v>
      </c>
      <c r="B89" s="141"/>
      <c r="C89" s="65" t="s">
        <v>172</v>
      </c>
      <c r="D89" s="125">
        <f>VLOOKUP(A:A,'[1]Données Actifs MSA'!A:B,2,FALSE)</f>
        <v>25.5</v>
      </c>
      <c r="E89" s="13">
        <f>VLOOKUP(A:A,'[1]Données Actifs MSA'!A:D,3,FALSE)</f>
        <v>130.4542175</v>
      </c>
      <c r="F89" s="14" t="str">
        <f>VLOOKUP(A:A,'[1]Données Actifs MSA'!A:D,4,FALSE)</f>
        <v>non calculable</v>
      </c>
    </row>
    <row r="90" spans="1:7" x14ac:dyDescent="0.35">
      <c r="A90" s="88" t="s">
        <v>204</v>
      </c>
      <c r="B90" s="141"/>
      <c r="C90" s="65" t="s">
        <v>174</v>
      </c>
      <c r="D90" s="125" t="s">
        <v>238</v>
      </c>
      <c r="E90" s="13">
        <f>VLOOKUP(A:A,'[1]Données Actifs MSA'!A:D,3,FALSE)</f>
        <v>0</v>
      </c>
      <c r="F90" s="14" t="str">
        <f>VLOOKUP(A:A,'[1]Données Actifs MSA'!A:D,4,FALSE)</f>
        <v>non calculable</v>
      </c>
    </row>
    <row r="91" spans="1:7" s="43" customFormat="1" ht="12.5" x14ac:dyDescent="0.25">
      <c r="A91" s="92"/>
      <c r="C91" s="142" t="s">
        <v>175</v>
      </c>
      <c r="D91" s="142"/>
      <c r="E91" s="142"/>
      <c r="F91" s="142"/>
    </row>
    <row r="92" spans="1:7" s="43" customFormat="1" ht="15" customHeight="1" x14ac:dyDescent="0.25">
      <c r="A92" s="92"/>
      <c r="C92" s="66" t="s">
        <v>176</v>
      </c>
      <c r="D92" s="67"/>
      <c r="E92" s="67"/>
      <c r="F92" s="67"/>
    </row>
    <row r="93" spans="1:7" s="43" customFormat="1" ht="40.5" customHeight="1" x14ac:dyDescent="0.25">
      <c r="A93" s="92"/>
      <c r="B93" s="143" t="s">
        <v>205</v>
      </c>
      <c r="C93" s="143"/>
      <c r="D93" s="143"/>
      <c r="E93" s="143"/>
      <c r="F93" s="143"/>
      <c r="G93" s="64"/>
    </row>
    <row r="94" spans="1:7" s="43" customFormat="1" ht="51" customHeight="1" x14ac:dyDescent="0.25">
      <c r="A94" s="92"/>
      <c r="C94" s="144"/>
      <c r="D94" s="144"/>
      <c r="E94" s="144"/>
      <c r="F94" s="144"/>
    </row>
    <row r="95" spans="1:7" s="43" customFormat="1" ht="13" x14ac:dyDescent="0.25">
      <c r="A95" s="92"/>
      <c r="B95" s="68"/>
      <c r="C95" s="69"/>
      <c r="D95" s="70"/>
      <c r="E95" s="71"/>
      <c r="F95" s="72"/>
    </row>
    <row r="96" spans="1:7" x14ac:dyDescent="0.35">
      <c r="B96" s="73"/>
    </row>
    <row r="97" spans="2:2" x14ac:dyDescent="0.35">
      <c r="B97" s="73"/>
    </row>
    <row r="98" spans="2:2" x14ac:dyDescent="0.35">
      <c r="B98" s="73"/>
    </row>
    <row r="99" spans="2:2" x14ac:dyDescent="0.35">
      <c r="B99" s="73"/>
    </row>
    <row r="100" spans="2:2" x14ac:dyDescent="0.35">
      <c r="B100" s="73"/>
    </row>
    <row r="101" spans="2:2" x14ac:dyDescent="0.35">
      <c r="B101" s="73"/>
    </row>
    <row r="102" spans="2:2" x14ac:dyDescent="0.35">
      <c r="B102" s="73"/>
    </row>
    <row r="103" spans="2:2" x14ac:dyDescent="0.35">
      <c r="B103" s="73"/>
    </row>
    <row r="104" spans="2:2" x14ac:dyDescent="0.35">
      <c r="B104" s="73"/>
    </row>
    <row r="105" spans="2:2" x14ac:dyDescent="0.35">
      <c r="B105" s="73"/>
    </row>
    <row r="106" spans="2:2" x14ac:dyDescent="0.35">
      <c r="B106" s="73"/>
    </row>
    <row r="107" spans="2:2" x14ac:dyDescent="0.35">
      <c r="B107" s="73"/>
    </row>
    <row r="108" spans="2:2" x14ac:dyDescent="0.35">
      <c r="B108" s="73"/>
    </row>
    <row r="109" spans="2:2" x14ac:dyDescent="0.35">
      <c r="B109" s="73"/>
    </row>
    <row r="110" spans="2:2" x14ac:dyDescent="0.35">
      <c r="B110" s="73"/>
    </row>
    <row r="111" spans="2:2" x14ac:dyDescent="0.35">
      <c r="B111" s="73"/>
    </row>
    <row r="112" spans="2:2" x14ac:dyDescent="0.35">
      <c r="B112" s="73"/>
    </row>
    <row r="113" spans="2:2" x14ac:dyDescent="0.35">
      <c r="B113" s="73"/>
    </row>
    <row r="114" spans="2:2" x14ac:dyDescent="0.35">
      <c r="B114" s="73"/>
    </row>
    <row r="115" spans="2:2" x14ac:dyDescent="0.35">
      <c r="B115" s="73"/>
    </row>
    <row r="116" spans="2:2" x14ac:dyDescent="0.35">
      <c r="B116" s="73"/>
    </row>
    <row r="117" spans="2:2" x14ac:dyDescent="0.35">
      <c r="B117" s="73"/>
    </row>
    <row r="118" spans="2:2" x14ac:dyDescent="0.35">
      <c r="B118" s="73"/>
    </row>
    <row r="119" spans="2:2" x14ac:dyDescent="0.35">
      <c r="B119" s="73"/>
    </row>
    <row r="120" spans="2:2" x14ac:dyDescent="0.35">
      <c r="B120" s="73"/>
    </row>
    <row r="121" spans="2:2" x14ac:dyDescent="0.35">
      <c r="B121" s="73"/>
    </row>
    <row r="122" spans="2:2" x14ac:dyDescent="0.35">
      <c r="B122" s="73"/>
    </row>
    <row r="123" spans="2:2" x14ac:dyDescent="0.35">
      <c r="B123" s="73"/>
    </row>
    <row r="124" spans="2:2" x14ac:dyDescent="0.35">
      <c r="B124" s="73"/>
    </row>
    <row r="125" spans="2:2" x14ac:dyDescent="0.35">
      <c r="B125" s="73"/>
    </row>
    <row r="126" spans="2:2" x14ac:dyDescent="0.35">
      <c r="B126" s="73"/>
    </row>
    <row r="127" spans="2:2" x14ac:dyDescent="0.35">
      <c r="B127" s="73"/>
    </row>
    <row r="128" spans="2:2" x14ac:dyDescent="0.35">
      <c r="B128" s="73"/>
    </row>
    <row r="129" spans="2:2" x14ac:dyDescent="0.35">
      <c r="B129" s="73"/>
    </row>
    <row r="130" spans="2:2" x14ac:dyDescent="0.35">
      <c r="B130" s="73"/>
    </row>
    <row r="131" spans="2:2" x14ac:dyDescent="0.35">
      <c r="B131" s="73"/>
    </row>
    <row r="132" spans="2:2" x14ac:dyDescent="0.35">
      <c r="B132" s="73"/>
    </row>
    <row r="133" spans="2:2" x14ac:dyDescent="0.35">
      <c r="B133" s="73"/>
    </row>
    <row r="134" spans="2:2" x14ac:dyDescent="0.35">
      <c r="B134" s="73"/>
    </row>
    <row r="135" spans="2:2" x14ac:dyDescent="0.35">
      <c r="B135" s="73"/>
    </row>
    <row r="136" spans="2:2" x14ac:dyDescent="0.35">
      <c r="B136" s="73"/>
    </row>
    <row r="137" spans="2:2" x14ac:dyDescent="0.35">
      <c r="B137" s="73"/>
    </row>
    <row r="138" spans="2:2" x14ac:dyDescent="0.35">
      <c r="B138" s="73"/>
    </row>
    <row r="139" spans="2:2" x14ac:dyDescent="0.35">
      <c r="B139" s="73"/>
    </row>
    <row r="140" spans="2:2" x14ac:dyDescent="0.35">
      <c r="B140" s="73"/>
    </row>
    <row r="141" spans="2:2" x14ac:dyDescent="0.35">
      <c r="B141" s="73"/>
    </row>
    <row r="142" spans="2:2" x14ac:dyDescent="0.35">
      <c r="B142" s="73"/>
    </row>
    <row r="143" spans="2:2" x14ac:dyDescent="0.35">
      <c r="B143" s="73"/>
    </row>
    <row r="144" spans="2:2" x14ac:dyDescent="0.35">
      <c r="B144" s="73"/>
    </row>
    <row r="145" spans="2:2" x14ac:dyDescent="0.35">
      <c r="B145" s="73"/>
    </row>
    <row r="146" spans="2:2" x14ac:dyDescent="0.35">
      <c r="B146" s="73"/>
    </row>
    <row r="147" spans="2:2" x14ac:dyDescent="0.35">
      <c r="B147" s="73"/>
    </row>
    <row r="148" spans="2:2" x14ac:dyDescent="0.35">
      <c r="B148" s="73"/>
    </row>
    <row r="149" spans="2:2" x14ac:dyDescent="0.35">
      <c r="B149" s="73"/>
    </row>
    <row r="150" spans="2:2" x14ac:dyDescent="0.35">
      <c r="B150" s="73"/>
    </row>
    <row r="151" spans="2:2" x14ac:dyDescent="0.35">
      <c r="B151" s="73"/>
    </row>
    <row r="152" spans="2:2" x14ac:dyDescent="0.35">
      <c r="B152" s="73"/>
    </row>
    <row r="153" spans="2:2" x14ac:dyDescent="0.35">
      <c r="B153" s="73"/>
    </row>
    <row r="154" spans="2:2" x14ac:dyDescent="0.35">
      <c r="B154" s="73"/>
    </row>
    <row r="155" spans="2:2" x14ac:dyDescent="0.35">
      <c r="B155" s="73"/>
    </row>
    <row r="156" spans="2:2" x14ac:dyDescent="0.35">
      <c r="B156" s="73"/>
    </row>
    <row r="157" spans="2:2" x14ac:dyDescent="0.35">
      <c r="B157" s="73"/>
    </row>
    <row r="158" spans="2:2" x14ac:dyDescent="0.35">
      <c r="B158" s="73"/>
    </row>
    <row r="159" spans="2:2" x14ac:dyDescent="0.35">
      <c r="B159" s="73"/>
    </row>
    <row r="160" spans="2:2" x14ac:dyDescent="0.35">
      <c r="B160" s="73"/>
    </row>
    <row r="161" spans="2:2" x14ac:dyDescent="0.35">
      <c r="B161" s="73"/>
    </row>
    <row r="162" spans="2:2" x14ac:dyDescent="0.35">
      <c r="B162" s="73"/>
    </row>
    <row r="163" spans="2:2" x14ac:dyDescent="0.35">
      <c r="B163" s="73"/>
    </row>
    <row r="164" spans="2:2" x14ac:dyDescent="0.35">
      <c r="B164" s="73"/>
    </row>
    <row r="165" spans="2:2" x14ac:dyDescent="0.35">
      <c r="B165" s="73"/>
    </row>
    <row r="166" spans="2:2" x14ac:dyDescent="0.35">
      <c r="B166" s="73"/>
    </row>
    <row r="167" spans="2:2" x14ac:dyDescent="0.35">
      <c r="B167" s="73"/>
    </row>
    <row r="168" spans="2:2" x14ac:dyDescent="0.35">
      <c r="B168" s="73"/>
    </row>
    <row r="169" spans="2:2" x14ac:dyDescent="0.35">
      <c r="B169" s="73"/>
    </row>
    <row r="170" spans="2:2" x14ac:dyDescent="0.35">
      <c r="B170" s="73"/>
    </row>
    <row r="171" spans="2:2" x14ac:dyDescent="0.35">
      <c r="B171" s="73"/>
    </row>
    <row r="172" spans="2:2" x14ac:dyDescent="0.35">
      <c r="B172" s="73"/>
    </row>
    <row r="173" spans="2:2" x14ac:dyDescent="0.35">
      <c r="B173" s="73"/>
    </row>
    <row r="174" spans="2:2" x14ac:dyDescent="0.35">
      <c r="B174" s="73"/>
    </row>
    <row r="175" spans="2:2" x14ac:dyDescent="0.35">
      <c r="B175" s="73"/>
    </row>
    <row r="176" spans="2:2" x14ac:dyDescent="0.35">
      <c r="B176" s="73"/>
    </row>
    <row r="177" spans="2:2" x14ac:dyDescent="0.35">
      <c r="B177" s="73"/>
    </row>
    <row r="178" spans="2:2" x14ac:dyDescent="0.35">
      <c r="B178" s="73"/>
    </row>
    <row r="179" spans="2:2" x14ac:dyDescent="0.35">
      <c r="B179" s="73"/>
    </row>
    <row r="180" spans="2:2" x14ac:dyDescent="0.35">
      <c r="B180" s="73"/>
    </row>
    <row r="181" spans="2:2" x14ac:dyDescent="0.35">
      <c r="B181" s="73"/>
    </row>
    <row r="182" spans="2:2" x14ac:dyDescent="0.35">
      <c r="B182" s="73"/>
    </row>
    <row r="183" spans="2:2" x14ac:dyDescent="0.35">
      <c r="B183" s="73"/>
    </row>
    <row r="184" spans="2:2" x14ac:dyDescent="0.35">
      <c r="B184" s="73"/>
    </row>
    <row r="185" spans="2:2" x14ac:dyDescent="0.35">
      <c r="B185" s="73"/>
    </row>
    <row r="186" spans="2:2" x14ac:dyDescent="0.35">
      <c r="B186" s="73"/>
    </row>
    <row r="187" spans="2:2" x14ac:dyDescent="0.35">
      <c r="B187" s="73"/>
    </row>
    <row r="188" spans="2:2" x14ac:dyDescent="0.35">
      <c r="B188" s="73"/>
    </row>
    <row r="189" spans="2:2" x14ac:dyDescent="0.35">
      <c r="B189" s="73"/>
    </row>
    <row r="190" spans="2:2" x14ac:dyDescent="0.35">
      <c r="B190" s="73"/>
    </row>
    <row r="191" spans="2:2" x14ac:dyDescent="0.35">
      <c r="B191" s="73"/>
    </row>
    <row r="192" spans="2:2" x14ac:dyDescent="0.35">
      <c r="B192" s="73"/>
    </row>
    <row r="193" spans="2:2" x14ac:dyDescent="0.35">
      <c r="B193" s="73"/>
    </row>
    <row r="194" spans="2:2" x14ac:dyDescent="0.35">
      <c r="B194" s="73"/>
    </row>
    <row r="195" spans="2:2" x14ac:dyDescent="0.35">
      <c r="B195" s="73"/>
    </row>
    <row r="196" spans="2:2" x14ac:dyDescent="0.35">
      <c r="B196" s="73"/>
    </row>
    <row r="197" spans="2:2" x14ac:dyDescent="0.35">
      <c r="B197" s="73"/>
    </row>
    <row r="198" spans="2:2" x14ac:dyDescent="0.35">
      <c r="B198" s="73"/>
    </row>
    <row r="199" spans="2:2" x14ac:dyDescent="0.35">
      <c r="B199" s="73"/>
    </row>
    <row r="200" spans="2:2" x14ac:dyDescent="0.35">
      <c r="B200" s="73"/>
    </row>
    <row r="201" spans="2:2" x14ac:dyDescent="0.35">
      <c r="B201" s="73"/>
    </row>
    <row r="202" spans="2:2" x14ac:dyDescent="0.35">
      <c r="B202" s="73"/>
    </row>
    <row r="203" spans="2:2" x14ac:dyDescent="0.35">
      <c r="B203" s="73"/>
    </row>
    <row r="204" spans="2:2" x14ac:dyDescent="0.35">
      <c r="B204" s="73"/>
    </row>
    <row r="205" spans="2:2" x14ac:dyDescent="0.35">
      <c r="B205" s="73"/>
    </row>
    <row r="206" spans="2:2" x14ac:dyDescent="0.35">
      <c r="B206" s="73"/>
    </row>
    <row r="207" spans="2:2" x14ac:dyDescent="0.35">
      <c r="B207" s="73"/>
    </row>
    <row r="208" spans="2:2" x14ac:dyDescent="0.35">
      <c r="B208" s="73"/>
    </row>
    <row r="209" spans="2:2" x14ac:dyDescent="0.35">
      <c r="B209" s="73"/>
    </row>
    <row r="210" spans="2:2" x14ac:dyDescent="0.35">
      <c r="B210" s="73"/>
    </row>
    <row r="211" spans="2:2" x14ac:dyDescent="0.35">
      <c r="B211" s="73"/>
    </row>
    <row r="212" spans="2:2" x14ac:dyDescent="0.35">
      <c r="B212" s="73"/>
    </row>
    <row r="213" spans="2:2" x14ac:dyDescent="0.35">
      <c r="B213" s="73"/>
    </row>
    <row r="214" spans="2:2" x14ac:dyDescent="0.35">
      <c r="B214" s="73"/>
    </row>
    <row r="215" spans="2:2" x14ac:dyDescent="0.35">
      <c r="B215" s="73"/>
    </row>
    <row r="216" spans="2:2" x14ac:dyDescent="0.35">
      <c r="B216" s="73"/>
    </row>
    <row r="217" spans="2:2" x14ac:dyDescent="0.35">
      <c r="B217" s="73"/>
    </row>
    <row r="218" spans="2:2" x14ac:dyDescent="0.35">
      <c r="B218" s="73"/>
    </row>
    <row r="219" spans="2:2" x14ac:dyDescent="0.35">
      <c r="B219" s="73"/>
    </row>
    <row r="220" spans="2:2" x14ac:dyDescent="0.35">
      <c r="B220" s="73"/>
    </row>
    <row r="221" spans="2:2" x14ac:dyDescent="0.35">
      <c r="B221" s="73"/>
    </row>
    <row r="222" spans="2:2" x14ac:dyDescent="0.35">
      <c r="B222" s="73"/>
    </row>
    <row r="223" spans="2:2" x14ac:dyDescent="0.35">
      <c r="B223" s="73"/>
    </row>
    <row r="224" spans="2:2" x14ac:dyDescent="0.35">
      <c r="B224" s="73"/>
    </row>
    <row r="225" spans="2:2" x14ac:dyDescent="0.35">
      <c r="B225" s="73"/>
    </row>
    <row r="226" spans="2:2" x14ac:dyDescent="0.35">
      <c r="B226" s="73"/>
    </row>
    <row r="227" spans="2:2" x14ac:dyDescent="0.35">
      <c r="B227" s="73"/>
    </row>
    <row r="228" spans="2:2" x14ac:dyDescent="0.35">
      <c r="B228" s="73"/>
    </row>
    <row r="229" spans="2:2" x14ac:dyDescent="0.35">
      <c r="B229" s="73"/>
    </row>
    <row r="230" spans="2:2" x14ac:dyDescent="0.35">
      <c r="B230" s="73"/>
    </row>
    <row r="231" spans="2:2" x14ac:dyDescent="0.35">
      <c r="B231" s="73"/>
    </row>
    <row r="232" spans="2:2" x14ac:dyDescent="0.35">
      <c r="B232" s="73"/>
    </row>
    <row r="233" spans="2:2" x14ac:dyDescent="0.35">
      <c r="B233" s="73"/>
    </row>
    <row r="234" spans="2:2" x14ac:dyDescent="0.35">
      <c r="B234" s="73"/>
    </row>
    <row r="235" spans="2:2" x14ac:dyDescent="0.35">
      <c r="B235" s="73"/>
    </row>
    <row r="236" spans="2:2" x14ac:dyDescent="0.35">
      <c r="B236" s="73"/>
    </row>
    <row r="237" spans="2:2" x14ac:dyDescent="0.35">
      <c r="B237" s="73"/>
    </row>
    <row r="238" spans="2:2" x14ac:dyDescent="0.35">
      <c r="B238" s="73"/>
    </row>
    <row r="239" spans="2:2" x14ac:dyDescent="0.35">
      <c r="B239" s="73"/>
    </row>
    <row r="240" spans="2:2" x14ac:dyDescent="0.35">
      <c r="B240" s="73"/>
    </row>
    <row r="241" spans="2:2" x14ac:dyDescent="0.35">
      <c r="B241" s="73"/>
    </row>
    <row r="242" spans="2:2" x14ac:dyDescent="0.35">
      <c r="B242" s="73"/>
    </row>
    <row r="243" spans="2:2" x14ac:dyDescent="0.35">
      <c r="B243" s="73"/>
    </row>
    <row r="244" spans="2:2" x14ac:dyDescent="0.35">
      <c r="B244" s="73"/>
    </row>
    <row r="245" spans="2:2" x14ac:dyDescent="0.35">
      <c r="B245" s="73"/>
    </row>
    <row r="246" spans="2:2" x14ac:dyDescent="0.35">
      <c r="B246" s="73"/>
    </row>
    <row r="247" spans="2:2" x14ac:dyDescent="0.35">
      <c r="B247" s="73"/>
    </row>
    <row r="248" spans="2:2" x14ac:dyDescent="0.35">
      <c r="B248" s="73"/>
    </row>
    <row r="249" spans="2:2" x14ac:dyDescent="0.35">
      <c r="B249" s="73"/>
    </row>
    <row r="250" spans="2:2" x14ac:dyDescent="0.35">
      <c r="B250" s="73"/>
    </row>
    <row r="251" spans="2:2" x14ac:dyDescent="0.35">
      <c r="B251" s="73"/>
    </row>
    <row r="252" spans="2:2" x14ac:dyDescent="0.35">
      <c r="B252" s="73"/>
    </row>
    <row r="253" spans="2:2" x14ac:dyDescent="0.35">
      <c r="B253" s="73"/>
    </row>
    <row r="254" spans="2:2" x14ac:dyDescent="0.35">
      <c r="B254" s="73"/>
    </row>
    <row r="255" spans="2:2" x14ac:dyDescent="0.35">
      <c r="B255" s="73"/>
    </row>
    <row r="256" spans="2:2" x14ac:dyDescent="0.35">
      <c r="B256" s="73"/>
    </row>
    <row r="257" spans="2:2" x14ac:dyDescent="0.35">
      <c r="B257" s="73"/>
    </row>
    <row r="258" spans="2:2" x14ac:dyDescent="0.35">
      <c r="B258" s="73"/>
    </row>
    <row r="259" spans="2:2" x14ac:dyDescent="0.35">
      <c r="B259" s="73"/>
    </row>
    <row r="260" spans="2:2" x14ac:dyDescent="0.35">
      <c r="B260" s="73"/>
    </row>
    <row r="261" spans="2:2" x14ac:dyDescent="0.35">
      <c r="B261" s="73"/>
    </row>
    <row r="262" spans="2:2" x14ac:dyDescent="0.35">
      <c r="B262" s="73"/>
    </row>
    <row r="263" spans="2:2" x14ac:dyDescent="0.35">
      <c r="B263" s="73"/>
    </row>
    <row r="264" spans="2:2" x14ac:dyDescent="0.35">
      <c r="B264" s="73"/>
    </row>
    <row r="265" spans="2:2" x14ac:dyDescent="0.35">
      <c r="B265" s="73"/>
    </row>
    <row r="266" spans="2:2" x14ac:dyDescent="0.35">
      <c r="B266" s="73"/>
    </row>
    <row r="267" spans="2:2" x14ac:dyDescent="0.35">
      <c r="B267" s="73"/>
    </row>
    <row r="268" spans="2:2" x14ac:dyDescent="0.35">
      <c r="B268" s="73"/>
    </row>
    <row r="269" spans="2:2" x14ac:dyDescent="0.35">
      <c r="B269" s="73"/>
    </row>
  </sheetData>
  <autoFilter ref="A2:A85"/>
  <mergeCells count="10">
    <mergeCell ref="B87:B90"/>
    <mergeCell ref="C91:F91"/>
    <mergeCell ref="B93:F93"/>
    <mergeCell ref="C94:F94"/>
    <mergeCell ref="B3:F3"/>
    <mergeCell ref="B4:C4"/>
    <mergeCell ref="B5:B68"/>
    <mergeCell ref="C69:F69"/>
    <mergeCell ref="B70:B85"/>
    <mergeCell ref="C86:F8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269"/>
  <sheetViews>
    <sheetView topLeftCell="A54" zoomScaleNormal="100" workbookViewId="0">
      <selection activeCell="D70" sqref="D70:D85"/>
    </sheetView>
  </sheetViews>
  <sheetFormatPr baseColWidth="10" defaultRowHeight="14.5" x14ac:dyDescent="0.35"/>
  <cols>
    <col min="1" max="1" width="28.81640625" style="88" customWidth="1"/>
    <col min="2" max="2" width="2.26953125" customWidth="1"/>
    <col min="3" max="3" width="132.81640625" bestFit="1" customWidth="1"/>
    <col min="4" max="4" width="13.54296875" customWidth="1"/>
    <col min="5" max="5" width="11.453125" style="2"/>
    <col min="6" max="6" width="22.1796875" style="3" customWidth="1"/>
    <col min="7" max="25" width="11.453125" style="1"/>
  </cols>
  <sheetData>
    <row r="1" spans="1:6" x14ac:dyDescent="0.35">
      <c r="B1" s="1"/>
      <c r="C1" s="1"/>
    </row>
    <row r="2" spans="1:6" ht="69" customHeight="1" x14ac:dyDescent="0.35">
      <c r="A2" s="89">
        <f ca="1">VLOOKUP(A:A,'[1]Données Retraités TR'!A:D,3,FALSE)</f>
        <v>0</v>
      </c>
      <c r="B2" s="4"/>
      <c r="C2" s="1"/>
      <c r="D2" s="5" t="s">
        <v>0</v>
      </c>
      <c r="E2" s="6" t="s">
        <v>1</v>
      </c>
      <c r="F2" s="7" t="s">
        <v>2</v>
      </c>
    </row>
    <row r="3" spans="1:6" s="43" customFormat="1" ht="22.5" customHeight="1" x14ac:dyDescent="0.25">
      <c r="A3" s="92"/>
      <c r="B3" s="145" t="s">
        <v>178</v>
      </c>
      <c r="C3" s="146"/>
      <c r="D3" s="147"/>
      <c r="E3" s="147"/>
      <c r="F3" s="148"/>
    </row>
    <row r="4" spans="1:6" ht="29.25" customHeight="1" x14ac:dyDescent="0.35">
      <c r="A4" s="88" t="s">
        <v>3</v>
      </c>
      <c r="B4" s="159" t="s">
        <v>206</v>
      </c>
      <c r="C4" s="160"/>
      <c r="D4" s="8">
        <f>VLOOKUP(A:A,'[1]Données Retraités MSA'!A:D,2,FALSE)</f>
        <v>29.6</v>
      </c>
      <c r="E4" s="9">
        <f>VLOOKUP(A:A,'[1]Données Retraités MSA'!A:D,3,FALSE)</f>
        <v>100</v>
      </c>
      <c r="F4" s="10" t="s">
        <v>6</v>
      </c>
    </row>
    <row r="5" spans="1:6" x14ac:dyDescent="0.35">
      <c r="A5" s="88" t="s">
        <v>7</v>
      </c>
      <c r="B5" s="151"/>
      <c r="C5" s="11" t="s">
        <v>8</v>
      </c>
      <c r="D5" s="12">
        <f>VLOOKUP(A:A,'[1]Données Retraités MSA'!A:B,2,FALSE)</f>
        <v>41.4</v>
      </c>
      <c r="E5" s="13">
        <f>VLOOKUP(A:A,'[1]Données Retraités MSA'!A:D,3,FALSE)</f>
        <v>118.24873959999999</v>
      </c>
      <c r="F5" s="14" t="str">
        <f>VLOOKUP(A:A,'[1]Données Retraités MSA'!A:D,4,FALSE)</f>
        <v>***</v>
      </c>
    </row>
    <row r="6" spans="1:6" ht="2.25" customHeight="1" x14ac:dyDescent="0.35">
      <c r="B6" s="152"/>
      <c r="C6" s="15"/>
      <c r="D6" s="12"/>
      <c r="E6" s="13"/>
      <c r="F6" s="14"/>
    </row>
    <row r="7" spans="1:6" x14ac:dyDescent="0.35">
      <c r="A7" s="88" t="s">
        <v>9</v>
      </c>
      <c r="B7" s="152"/>
      <c r="C7" s="16" t="s">
        <v>10</v>
      </c>
      <c r="D7" s="17">
        <f>VLOOKUP(A:A,'[1]Données Retraités MSA'!A:B,2,FALSE)</f>
        <v>35.200000000000003</v>
      </c>
      <c r="E7" s="18">
        <f>VLOOKUP(A:A,'[1]Données Retraités MSA'!A:D,3,FALSE)</f>
        <v>91.795234309999998</v>
      </c>
      <c r="F7" s="19" t="str">
        <f>VLOOKUP(A:A,'[1]Données Retraités MSA'!A:D,4,FALSE)</f>
        <v>non significatif</v>
      </c>
    </row>
    <row r="8" spans="1:6" x14ac:dyDescent="0.35">
      <c r="A8" s="88" t="s">
        <v>11</v>
      </c>
      <c r="B8" s="152"/>
      <c r="C8" s="20" t="s">
        <v>12</v>
      </c>
      <c r="D8" s="21">
        <f>VLOOKUP(A:A,'[1]Données Retraités MSA'!A:B,2,FALSE)</f>
        <v>40.6</v>
      </c>
      <c r="E8" s="22">
        <f>VLOOKUP(A:A,'[1]Données Retraités MSA'!A:D,3,FALSE)</f>
        <v>116.2018526</v>
      </c>
      <c r="F8" s="23" t="str">
        <f>VLOOKUP(A:A,'[1]Données Retraités MSA'!A:D,4,FALSE)</f>
        <v>non significatif</v>
      </c>
    </row>
    <row r="9" spans="1:6" x14ac:dyDescent="0.35">
      <c r="A9" s="88" t="s">
        <v>13</v>
      </c>
      <c r="B9" s="152"/>
      <c r="C9" s="24" t="s">
        <v>14</v>
      </c>
      <c r="D9" s="25">
        <f>VLOOKUP(A:A,'[1]Données Retraités MSA'!A:B,2,FALSE)</f>
        <v>28.9</v>
      </c>
      <c r="E9" s="18">
        <f>VLOOKUP(A:A,'[1]Données Retraités MSA'!A:D,3,FALSE)</f>
        <v>77.728944889999994</v>
      </c>
      <c r="F9" s="19" t="str">
        <f>VLOOKUP(A:A,'[1]Données Retraités MSA'!A:D,4,FALSE)</f>
        <v>non calculable</v>
      </c>
    </row>
    <row r="10" spans="1:6" x14ac:dyDescent="0.35">
      <c r="A10" s="88" t="s">
        <v>15</v>
      </c>
      <c r="B10" s="152"/>
      <c r="C10" s="26" t="s">
        <v>16</v>
      </c>
      <c r="D10" s="27" t="s">
        <v>238</v>
      </c>
      <c r="E10" s="22">
        <f>VLOOKUP(A:A,'[1]Données Retraités MSA'!A:D,3,FALSE)</f>
        <v>0</v>
      </c>
      <c r="F10" s="23" t="str">
        <f>VLOOKUP(A:A,'[1]Données Retraités MSA'!A:D,4,FALSE)</f>
        <v>non calculable</v>
      </c>
    </row>
    <row r="11" spans="1:6" x14ac:dyDescent="0.35">
      <c r="A11" s="88" t="s">
        <v>17</v>
      </c>
      <c r="B11" s="152"/>
      <c r="C11" s="24" t="s">
        <v>18</v>
      </c>
      <c r="D11" s="17">
        <f>VLOOKUP(A:A,'[1]Données Retraités MSA'!A:B,2,FALSE)</f>
        <v>42.2</v>
      </c>
      <c r="E11" s="18">
        <f>VLOOKUP(A:A,'[1]Données Retraités MSA'!A:D,3,FALSE)</f>
        <v>98.134469719999998</v>
      </c>
      <c r="F11" s="28" t="str">
        <f>VLOOKUP(A:A,'[1]Données Retraités MSA'!A:D,4,FALSE)</f>
        <v>non significatif</v>
      </c>
    </row>
    <row r="12" spans="1:6" x14ac:dyDescent="0.35">
      <c r="A12" s="88" t="s">
        <v>19</v>
      </c>
      <c r="B12" s="152"/>
      <c r="C12" s="26" t="s">
        <v>20</v>
      </c>
      <c r="D12" s="21">
        <f>VLOOKUP(A:A,'[1]Données Retraités MSA'!A:B,2,FALSE)</f>
        <v>30.1</v>
      </c>
      <c r="E12" s="22">
        <f>VLOOKUP(A:A,'[1]Données Retraités MSA'!A:D,3,FALSE)</f>
        <v>80.047090269999998</v>
      </c>
      <c r="F12" s="29" t="str">
        <f>VLOOKUP(A:A,'[1]Données Retraités MSA'!A:D,4,FALSE)</f>
        <v>non calculable</v>
      </c>
    </row>
    <row r="13" spans="1:6" x14ac:dyDescent="0.35">
      <c r="A13" s="88" t="s">
        <v>21</v>
      </c>
      <c r="B13" s="152"/>
      <c r="C13" s="16" t="s">
        <v>22</v>
      </c>
      <c r="D13" s="17" t="s">
        <v>238</v>
      </c>
      <c r="E13" s="18">
        <v>0</v>
      </c>
      <c r="F13" s="28" t="s">
        <v>202</v>
      </c>
    </row>
    <row r="14" spans="1:6" x14ac:dyDescent="0.35">
      <c r="A14" s="88" t="s">
        <v>23</v>
      </c>
      <c r="B14" s="152"/>
      <c r="C14" s="20" t="s">
        <v>24</v>
      </c>
      <c r="D14" s="27" t="s">
        <v>238</v>
      </c>
      <c r="E14" s="31">
        <f>VLOOKUP(A:A,'[1]Données Actifs MSA'!A:D,3,FALSE)</f>
        <v>0</v>
      </c>
      <c r="F14" s="23" t="str">
        <f>VLOOKUP(A:A,'[1]Données Actifs MSA'!A:D,4,FALSE)</f>
        <v>non calculable</v>
      </c>
    </row>
    <row r="15" spans="1:6" x14ac:dyDescent="0.35">
      <c r="A15" s="88" t="s">
        <v>25</v>
      </c>
      <c r="B15" s="152"/>
      <c r="C15" s="16" t="s">
        <v>26</v>
      </c>
      <c r="D15" s="17">
        <f>VLOOKUP(A:A,'[1]Données Retraités MSA'!A:B,2,FALSE)</f>
        <v>51.6</v>
      </c>
      <c r="E15" s="30">
        <f>VLOOKUP(A:A,'[1]Données Retraités MSA'!A:D,3,FALSE)</f>
        <v>127.84524399999999</v>
      </c>
      <c r="F15" s="28" t="str">
        <f>VLOOKUP(A:A,'[1]Données Retraités MSA'!A:D,4,FALSE)</f>
        <v>***</v>
      </c>
    </row>
    <row r="16" spans="1:6" x14ac:dyDescent="0.35">
      <c r="A16" s="88" t="s">
        <v>27</v>
      </c>
      <c r="B16" s="152"/>
      <c r="C16" s="20" t="s">
        <v>28</v>
      </c>
      <c r="D16" s="21">
        <f>VLOOKUP(A:A,'[1]Données Retraités MSA'!A:B,2,FALSE)</f>
        <v>36.4</v>
      </c>
      <c r="E16" s="31">
        <f>VLOOKUP(A:A,'[1]Données Retraités MSA'!A:D,3,FALSE)</f>
        <v>97.042591709999996</v>
      </c>
      <c r="F16" s="29" t="str">
        <f>VLOOKUP(A:A,'[1]Données Retraités MSA'!A:D,4,FALSE)</f>
        <v>non significatif</v>
      </c>
    </row>
    <row r="17" spans="1:6" x14ac:dyDescent="0.35">
      <c r="A17" s="88" t="s">
        <v>29</v>
      </c>
      <c r="B17" s="152"/>
      <c r="C17" s="16" t="s">
        <v>30</v>
      </c>
      <c r="D17" s="25">
        <f>VLOOKUP(A:A,'[1]Données Retraités MSA'!A:B,2,FALSE)</f>
        <v>76.900000000000006</v>
      </c>
      <c r="E17" s="18">
        <f>VLOOKUP(A:A,'[1]Données Retraités MSA'!A:D,3,FALSE)</f>
        <v>286.6130096</v>
      </c>
      <c r="F17" s="19" t="str">
        <f>VLOOKUP(A:A,'[1]Données Retraités MSA'!A:D,4,FALSE)</f>
        <v>non calculable</v>
      </c>
    </row>
    <row r="18" spans="1:6" x14ac:dyDescent="0.35">
      <c r="A18" s="88" t="s">
        <v>31</v>
      </c>
      <c r="B18" s="152"/>
      <c r="C18" s="20" t="s">
        <v>32</v>
      </c>
      <c r="D18" s="27">
        <f>VLOOKUP(A:A,'[1]Données Retraités MSA'!A:B,2,FALSE)</f>
        <v>41</v>
      </c>
      <c r="E18" s="22">
        <f>VLOOKUP(A:A,'[1]Données Retraités MSA'!A:D,3,FALSE)</f>
        <v>181.1203108</v>
      </c>
      <c r="F18" s="23" t="str">
        <f>VLOOKUP(A:A,'[1]Données Retraités MSA'!A:D,4,FALSE)</f>
        <v>non calculable</v>
      </c>
    </row>
    <row r="19" spans="1:6" x14ac:dyDescent="0.35">
      <c r="A19" s="88" t="s">
        <v>33</v>
      </c>
      <c r="B19" s="152"/>
      <c r="C19" s="24" t="s">
        <v>34</v>
      </c>
      <c r="D19" s="25">
        <f>VLOOKUP(A:A,'[1]Données Retraités MSA'!A:B,2,FALSE)</f>
        <v>176.7</v>
      </c>
      <c r="E19" s="18">
        <f>VLOOKUP(A:A,'[1]Données Retraités MSA'!A:D,3,FALSE)</f>
        <v>697.73457040000005</v>
      </c>
      <c r="F19" s="28" t="str">
        <f>VLOOKUP(A:A,'[1]Données Retraités MSA'!A:D,4,FALSE)</f>
        <v>non calculable</v>
      </c>
    </row>
    <row r="20" spans="1:6" x14ac:dyDescent="0.35">
      <c r="A20" s="88" t="s">
        <v>35</v>
      </c>
      <c r="B20" s="152"/>
      <c r="C20" s="26" t="s">
        <v>36</v>
      </c>
      <c r="D20" s="27" t="s">
        <v>238</v>
      </c>
      <c r="E20" s="22">
        <f>VLOOKUP(A:A,'[1]Données Retraités MSA'!A:D,3,FALSE)</f>
        <v>0</v>
      </c>
      <c r="F20" s="29" t="str">
        <f>VLOOKUP(A:A,'[1]Données Retraités MSA'!A:D,4,FALSE)</f>
        <v>non calculable</v>
      </c>
    </row>
    <row r="21" spans="1:6" x14ac:dyDescent="0.35">
      <c r="A21" s="88" t="s">
        <v>37</v>
      </c>
      <c r="B21" s="152"/>
      <c r="C21" s="24" t="s">
        <v>38</v>
      </c>
      <c r="D21" s="32">
        <f>VLOOKUP(A:A,'[1]Données Retraités MSA'!A:B,2,FALSE)</f>
        <v>29.3</v>
      </c>
      <c r="E21" s="18">
        <f>VLOOKUP(A:A,'[1]Données Retraités MSA'!A:D,3,FALSE)</f>
        <v>90.152899469999994</v>
      </c>
      <c r="F21" s="19" t="str">
        <f>VLOOKUP(A:A,'[1]Données Retraités MSA'!A:D,4,FALSE)</f>
        <v>non significatif</v>
      </c>
    </row>
    <row r="22" spans="1:6" x14ac:dyDescent="0.35">
      <c r="A22" s="88" t="s">
        <v>39</v>
      </c>
      <c r="B22" s="152"/>
      <c r="C22" s="26" t="s">
        <v>40</v>
      </c>
      <c r="D22" s="33">
        <f>VLOOKUP(A:A,'[1]Données Retraités MSA'!A:B,2,FALSE)</f>
        <v>21.2</v>
      </c>
      <c r="E22" s="22">
        <f>VLOOKUP(A:A,'[1]Données Retraités MSA'!A:D,3,FALSE)</f>
        <v>77.795719059999996</v>
      </c>
      <c r="F22" s="23" t="str">
        <f>VLOOKUP(A:A,'[1]Données Retraités MSA'!A:D,4,FALSE)</f>
        <v>non significatif</v>
      </c>
    </row>
    <row r="23" spans="1:6" x14ac:dyDescent="0.35">
      <c r="A23" s="88" t="s">
        <v>41</v>
      </c>
      <c r="B23" s="152"/>
      <c r="C23" s="16" t="s">
        <v>42</v>
      </c>
      <c r="D23" s="34">
        <f>VLOOKUP(A:A,'[1]Données Retraités MSA'!A:B,2,FALSE)</f>
        <v>62.2</v>
      </c>
      <c r="E23" s="18">
        <f>VLOOKUP(A:A,'[1]Données Retraités MSA'!A:D,3,FALSE)</f>
        <v>186.74446159999999</v>
      </c>
      <c r="F23" s="19" t="str">
        <f>VLOOKUP(A:A,'[1]Données Retraités MSA'!A:D,4,FALSE)</f>
        <v>non calculable</v>
      </c>
    </row>
    <row r="24" spans="1:6" x14ac:dyDescent="0.35">
      <c r="A24" s="88" t="s">
        <v>43</v>
      </c>
      <c r="B24" s="152"/>
      <c r="C24" s="20" t="s">
        <v>44</v>
      </c>
      <c r="D24" s="35">
        <f>VLOOKUP(A:A,'[1]Données Retraités MSA'!A:B,2,FALSE)</f>
        <v>40</v>
      </c>
      <c r="E24" s="22">
        <f>VLOOKUP(A:A,'[1]Données Retraités MSA'!A:D,3,FALSE)</f>
        <v>141.32454430000001</v>
      </c>
      <c r="F24" s="23" t="str">
        <f>VLOOKUP(A:A,'[1]Données Retraités MSA'!A:D,4,FALSE)</f>
        <v>non calculable</v>
      </c>
    </row>
    <row r="25" spans="1:6" x14ac:dyDescent="0.35">
      <c r="A25" s="88" t="s">
        <v>45</v>
      </c>
      <c r="B25" s="152"/>
      <c r="C25" s="24" t="s">
        <v>46</v>
      </c>
      <c r="D25" s="17" t="s">
        <v>238</v>
      </c>
      <c r="E25" s="18">
        <f>VLOOKUP(A:A,'[1]Données Retraités MSA'!A:D,3,FALSE)</f>
        <v>0</v>
      </c>
      <c r="F25" s="19" t="str">
        <f>VLOOKUP(A:A,'[1]Données Retraités MSA'!A:D,4,FALSE)</f>
        <v>non calculable</v>
      </c>
    </row>
    <row r="26" spans="1:6" x14ac:dyDescent="0.35">
      <c r="A26" s="88" t="s">
        <v>47</v>
      </c>
      <c r="B26" s="152"/>
      <c r="C26" s="26" t="s">
        <v>48</v>
      </c>
      <c r="D26" s="21" t="s">
        <v>238</v>
      </c>
      <c r="E26" s="22">
        <f>VLOOKUP(A:A,'[1]Données Retraités MSA'!A:D,3,FALSE)</f>
        <v>0</v>
      </c>
      <c r="F26" s="23" t="str">
        <f>VLOOKUP(A:A,'[1]Données Retraités MSA'!A:D,4,FALSE)</f>
        <v>non calculable</v>
      </c>
    </row>
    <row r="27" spans="1:6" x14ac:dyDescent="0.35">
      <c r="A27" s="88" t="s">
        <v>49</v>
      </c>
      <c r="B27" s="152"/>
      <c r="C27" s="16" t="s">
        <v>50</v>
      </c>
      <c r="D27" s="17">
        <f>VLOOKUP(A:A,'[1]Données Retraités MSA'!A:B,2,FALSE)</f>
        <v>68.400000000000006</v>
      </c>
      <c r="E27" s="30">
        <f>VLOOKUP(A:A,'[1]Données Retraités MSA'!A:D,3,FALSE)</f>
        <v>198.4334954</v>
      </c>
      <c r="F27" s="19" t="str">
        <f>VLOOKUP(A:A,'[1]Données Retraités MSA'!A:D,4,FALSE)</f>
        <v>non calculable</v>
      </c>
    </row>
    <row r="28" spans="1:6" x14ac:dyDescent="0.35">
      <c r="A28" s="90" t="s">
        <v>51</v>
      </c>
      <c r="B28" s="152"/>
      <c r="C28" s="20" t="s">
        <v>52</v>
      </c>
      <c r="D28" s="21" t="s">
        <v>238</v>
      </c>
      <c r="E28" s="31">
        <f>VLOOKUP(A:A,'[1]Données Retraités MSA'!A:D,3,FALSE)</f>
        <v>0</v>
      </c>
      <c r="F28" s="23" t="str">
        <f>VLOOKUP(A:A,'[1]Données Retraités MSA'!A:D,4,FALSE)</f>
        <v>non calculable</v>
      </c>
    </row>
    <row r="29" spans="1:6" x14ac:dyDescent="0.35">
      <c r="A29" s="90" t="s">
        <v>53</v>
      </c>
      <c r="B29" s="152"/>
      <c r="C29" s="24" t="s">
        <v>54</v>
      </c>
      <c r="D29" s="17">
        <f>VLOOKUP(A:A,'[1]Données Retraités MSA'!A:B,2,FALSE)</f>
        <v>33.200000000000003</v>
      </c>
      <c r="E29" s="30">
        <f>VLOOKUP(A:A,'[1]Données Retraités MSA'!A:D,3,FALSE)</f>
        <v>103.5343199</v>
      </c>
      <c r="F29" s="28" t="str">
        <f>VLOOKUP(A:A,'[1]Données Retraités MSA'!A:D,4,FALSE)</f>
        <v>non significatif</v>
      </c>
    </row>
    <row r="30" spans="1:6" x14ac:dyDescent="0.35">
      <c r="A30" s="90" t="s">
        <v>55</v>
      </c>
      <c r="B30" s="152"/>
      <c r="C30" s="26" t="s">
        <v>56</v>
      </c>
      <c r="D30" s="21">
        <f>VLOOKUP(A:A,'[1]Données Retraités MSA'!A:B,2,FALSE)</f>
        <v>32</v>
      </c>
      <c r="E30" s="31">
        <f>VLOOKUP(A:A,'[1]Données Retraités MSA'!A:D,3,FALSE)</f>
        <v>120.3575869</v>
      </c>
      <c r="F30" s="29" t="str">
        <f>VLOOKUP(A:A,'[1]Données Retraités MSA'!A:D,4,FALSE)</f>
        <v>non calculable</v>
      </c>
    </row>
    <row r="31" spans="1:6" x14ac:dyDescent="0.35">
      <c r="A31" s="90" t="s">
        <v>57</v>
      </c>
      <c r="B31" s="152"/>
      <c r="C31" s="16" t="s">
        <v>58</v>
      </c>
      <c r="D31" s="17">
        <f>VLOOKUP(A:A,'[1]Données Retraités MSA'!A:B,2,FALSE)</f>
        <v>42.6</v>
      </c>
      <c r="E31" s="18">
        <f>VLOOKUP(A:A,'[1]Données Retraités MSA'!A:D,3,FALSE)</f>
        <v>97.997887849999998</v>
      </c>
      <c r="F31" s="19" t="str">
        <f>VLOOKUP(A:A,'[1]Données Retraités MSA'!A:D,4,FALSE)</f>
        <v>non significatif</v>
      </c>
    </row>
    <row r="32" spans="1:6" x14ac:dyDescent="0.35">
      <c r="A32" s="90" t="s">
        <v>59</v>
      </c>
      <c r="B32" s="152"/>
      <c r="C32" s="20" t="s">
        <v>60</v>
      </c>
      <c r="D32" s="21">
        <f>VLOOKUP(A:A,'[1]Données Retraités MSA'!A:B,2,FALSE)</f>
        <v>24.9</v>
      </c>
      <c r="E32" s="22">
        <f>VLOOKUP(A:A,'[1]Données Retraités MSA'!A:D,3,FALSE)</f>
        <v>60.651737779999998</v>
      </c>
      <c r="F32" s="23" t="str">
        <f>VLOOKUP(A:A,'[1]Données Retraités MSA'!A:D,4,FALSE)</f>
        <v>**</v>
      </c>
    </row>
    <row r="33" spans="1:6" x14ac:dyDescent="0.35">
      <c r="A33" s="90" t="s">
        <v>61</v>
      </c>
      <c r="B33" s="152"/>
      <c r="C33" s="24" t="s">
        <v>62</v>
      </c>
      <c r="D33" s="17">
        <f>VLOOKUP(A:A,'[1]Données Retraités MSA'!A:B,2,FALSE)</f>
        <v>51.3</v>
      </c>
      <c r="E33" s="18">
        <f>VLOOKUP(A:A,'[1]Données Retraités MSA'!A:D,3,FALSE)</f>
        <v>126.39149569999999</v>
      </c>
      <c r="F33" s="28" t="str">
        <f>VLOOKUP(A:A,'[1]Données Retraités MSA'!A:D,4,FALSE)</f>
        <v>non significatif</v>
      </c>
    </row>
    <row r="34" spans="1:6" x14ac:dyDescent="0.35">
      <c r="A34" s="90" t="s">
        <v>63</v>
      </c>
      <c r="B34" s="152"/>
      <c r="C34" s="26" t="s">
        <v>64</v>
      </c>
      <c r="D34" s="21">
        <f>VLOOKUP(A:A,'[1]Données Retraités MSA'!A:B,2,FALSE)</f>
        <v>40.5</v>
      </c>
      <c r="E34" s="22">
        <f>VLOOKUP(A:A,'[1]Données Retraités MSA'!A:D,3,FALSE)</f>
        <v>121.3309055</v>
      </c>
      <c r="F34" s="29" t="str">
        <f>VLOOKUP(A:A,'[1]Données Retraités MSA'!A:D,4,FALSE)</f>
        <v>non calculable</v>
      </c>
    </row>
    <row r="35" spans="1:6" x14ac:dyDescent="0.35">
      <c r="A35" s="90" t="s">
        <v>65</v>
      </c>
      <c r="B35" s="152"/>
      <c r="C35" s="24" t="s">
        <v>66</v>
      </c>
      <c r="D35" s="25">
        <f>VLOOKUP(A:A,'[1]Données Retraités MSA'!A:B,2,FALSE)</f>
        <v>10.6</v>
      </c>
      <c r="E35" s="18">
        <f>VLOOKUP(A:A,'[1]Données Retraités MSA'!A:D,3,FALSE)</f>
        <v>33.635884169999997</v>
      </c>
      <c r="F35" s="19" t="str">
        <f>VLOOKUP(A:A,'[1]Données Retraités MSA'!A:D,4,FALSE)</f>
        <v>non calculable</v>
      </c>
    </row>
    <row r="36" spans="1:6" x14ac:dyDescent="0.35">
      <c r="A36" s="90" t="s">
        <v>67</v>
      </c>
      <c r="B36" s="152"/>
      <c r="C36" s="26" t="s">
        <v>68</v>
      </c>
      <c r="D36" s="27">
        <f>VLOOKUP(A:A,'[1]Données Retraités MSA'!A:B,2,FALSE)</f>
        <v>2.4</v>
      </c>
      <c r="E36" s="22">
        <f>VLOOKUP(A:A,'[1]Données Retraités MSA'!A:D,3,FALSE)</f>
        <v>8.8712940529999997</v>
      </c>
      <c r="F36" s="23" t="str">
        <f>VLOOKUP(A:A,'[1]Données Retraités MSA'!A:D,4,FALSE)</f>
        <v>non calculable</v>
      </c>
    </row>
    <row r="37" spans="1:6" x14ac:dyDescent="0.35">
      <c r="A37" s="90" t="s">
        <v>69</v>
      </c>
      <c r="B37" s="152"/>
      <c r="C37" s="24" t="s">
        <v>70</v>
      </c>
      <c r="D37" s="17">
        <f>VLOOKUP(A:A,'[1]Données Retraités MSA'!A:B,2,FALSE)</f>
        <v>59.1</v>
      </c>
      <c r="E37" s="30">
        <f>VLOOKUP(A:A,'[1]Données Retraités MSA'!A:D,3,FALSE)</f>
        <v>149.9817157</v>
      </c>
      <c r="F37" s="28" t="str">
        <f>VLOOKUP(A:A,'[1]Données Retraités MSA'!A:D,4,FALSE)</f>
        <v>non significatif</v>
      </c>
    </row>
    <row r="38" spans="1:6" x14ac:dyDescent="0.35">
      <c r="A38" s="90" t="s">
        <v>71</v>
      </c>
      <c r="B38" s="152"/>
      <c r="C38" s="26" t="s">
        <v>72</v>
      </c>
      <c r="D38" s="21">
        <f>VLOOKUP(A:A,'[1]Données Retraités MSA'!A:B,2,FALSE)</f>
        <v>49.7</v>
      </c>
      <c r="E38" s="31">
        <f>VLOOKUP(A:A,'[1]Données Retraités MSA'!A:D,3,FALSE)</f>
        <v>146.64600350000001</v>
      </c>
      <c r="F38" s="29" t="str">
        <f>VLOOKUP(A:A,'[1]Données Retraités MSA'!A:D,4,FALSE)</f>
        <v>non calculable</v>
      </c>
    </row>
    <row r="39" spans="1:6" x14ac:dyDescent="0.35">
      <c r="A39" s="90" t="s">
        <v>73</v>
      </c>
      <c r="B39" s="152"/>
      <c r="C39" s="16" t="s">
        <v>74</v>
      </c>
      <c r="D39" s="111">
        <f>VLOOKUP(A:A,'[1]Données Retraités MSA'!A:B,2,FALSE)</f>
        <v>23.3</v>
      </c>
      <c r="E39" s="18">
        <f>VLOOKUP(A:A,'[1]Données Retraités MSA'!A:D,3,FALSE)</f>
        <v>76.090915150000001</v>
      </c>
      <c r="F39" s="28" t="str">
        <f>VLOOKUP(A:A,'[1]Données Retraités MSA'!A:D,4,FALSE)</f>
        <v>non calculable</v>
      </c>
    </row>
    <row r="40" spans="1:6" x14ac:dyDescent="0.35">
      <c r="A40" s="90" t="s">
        <v>75</v>
      </c>
      <c r="B40" s="152"/>
      <c r="C40" s="20" t="s">
        <v>76</v>
      </c>
      <c r="D40" s="110" t="s">
        <v>238</v>
      </c>
      <c r="E40" s="22">
        <f>VLOOKUP(A:A,'[1]Données Retraités MSA'!A:D,3,FALSE)</f>
        <v>0</v>
      </c>
      <c r="F40" s="29" t="str">
        <f>VLOOKUP(A:A,'[1]Données Retraités MSA'!A:D,4,FALSE)</f>
        <v>non calculable</v>
      </c>
    </row>
    <row r="41" spans="1:6" x14ac:dyDescent="0.35">
      <c r="A41" s="90" t="s">
        <v>77</v>
      </c>
      <c r="B41" s="152"/>
      <c r="C41" s="24" t="s">
        <v>78</v>
      </c>
      <c r="D41" s="111" t="s">
        <v>238</v>
      </c>
      <c r="E41" s="30">
        <f>VLOOKUP(A:A,'[1]Données Retraités MSA'!A:D,3,FALSE)</f>
        <v>0</v>
      </c>
      <c r="F41" s="28" t="str">
        <f>VLOOKUP(A:A,'[1]Données Retraités MSA'!A:D,4,FALSE)</f>
        <v>non calculable</v>
      </c>
    </row>
    <row r="42" spans="1:6" x14ac:dyDescent="0.35">
      <c r="A42" s="90" t="s">
        <v>79</v>
      </c>
      <c r="B42" s="152"/>
      <c r="C42" s="26" t="s">
        <v>80</v>
      </c>
      <c r="D42" s="110" t="s">
        <v>238</v>
      </c>
      <c r="E42" s="31">
        <f>VLOOKUP(A:A,'[1]Données Retraités MSA'!A:D,3,FALSE)</f>
        <v>0</v>
      </c>
      <c r="F42" s="29" t="str">
        <f>VLOOKUP(A:A,'[1]Données Retraités MSA'!A:D,4,FALSE)</f>
        <v>non calculable</v>
      </c>
    </row>
    <row r="43" spans="1:6" x14ac:dyDescent="0.35">
      <c r="A43" s="90" t="s">
        <v>81</v>
      </c>
      <c r="B43" s="152"/>
      <c r="C43" s="24" t="s">
        <v>82</v>
      </c>
      <c r="D43" s="111">
        <f>VLOOKUP(A:A,'[1]Données Retraités MSA'!A:B,2,FALSE)</f>
        <v>67.2</v>
      </c>
      <c r="E43" s="30">
        <f>VLOOKUP(A:A,'[1]Données Retraités MSA'!A:D,3,FALSE)</f>
        <v>165.90412280000001</v>
      </c>
      <c r="F43" s="19" t="str">
        <f>VLOOKUP(A:A,'[1]Données Retraités MSA'!A:D,4,FALSE)</f>
        <v>*</v>
      </c>
    </row>
    <row r="44" spans="1:6" x14ac:dyDescent="0.35">
      <c r="A44" s="90" t="s">
        <v>83</v>
      </c>
      <c r="B44" s="152"/>
      <c r="C44" s="26" t="s">
        <v>84</v>
      </c>
      <c r="D44" s="110">
        <f>VLOOKUP(A:A,'[1]Données Retraités MSA'!A:B,2,FALSE)</f>
        <v>43.9</v>
      </c>
      <c r="E44" s="31">
        <f>VLOOKUP(A:A,'[1]Données Retraités MSA'!A:D,3,FALSE)</f>
        <v>129.18465169999999</v>
      </c>
      <c r="F44" s="23" t="str">
        <f>VLOOKUP(A:A,'[1]Données Retraités MSA'!A:D,4,FALSE)</f>
        <v>non calculable</v>
      </c>
    </row>
    <row r="45" spans="1:6" x14ac:dyDescent="0.35">
      <c r="A45" s="90" t="s">
        <v>85</v>
      </c>
      <c r="B45" s="152"/>
      <c r="C45" s="16" t="s">
        <v>86</v>
      </c>
      <c r="D45" s="111" t="s">
        <v>238</v>
      </c>
      <c r="E45" s="30">
        <f>VLOOKUP(A:A,'[1]Données Retraités MSA'!A:D,3,FALSE)</f>
        <v>0</v>
      </c>
      <c r="F45" s="28" t="str">
        <f>VLOOKUP(A:A,'[1]Données Retraités MSA'!A:D,4,FALSE)</f>
        <v>non calculable</v>
      </c>
    </row>
    <row r="46" spans="1:6" x14ac:dyDescent="0.35">
      <c r="A46" s="90" t="s">
        <v>87</v>
      </c>
      <c r="B46" s="152"/>
      <c r="C46" s="20" t="s">
        <v>88</v>
      </c>
      <c r="D46" s="110" t="s">
        <v>238</v>
      </c>
      <c r="E46" s="31">
        <f>VLOOKUP(A:A,'[1]Données Retraités MSA'!A:D,3,FALSE)</f>
        <v>0</v>
      </c>
      <c r="F46" s="29" t="str">
        <f>VLOOKUP(A:A,'[1]Données Retraités MSA'!A:D,4,FALSE)</f>
        <v>non calculable</v>
      </c>
    </row>
    <row r="47" spans="1:6" x14ac:dyDescent="0.35">
      <c r="A47" s="90" t="s">
        <v>89</v>
      </c>
      <c r="B47" s="152"/>
      <c r="C47" s="24" t="s">
        <v>90</v>
      </c>
      <c r="D47" s="111">
        <f>VLOOKUP(A:A,'[1]Données Retraités MSA'!A:B,2,FALSE)</f>
        <v>39.700000000000003</v>
      </c>
      <c r="E47" s="18">
        <f>VLOOKUP(A:A,'[1]Données Retraités MSA'!A:D,3,FALSE)</f>
        <v>150.2438334</v>
      </c>
      <c r="F47" s="19" t="str">
        <f>VLOOKUP(A:A,'[1]Données Retraités MSA'!A:D,4,FALSE)</f>
        <v>non calculable</v>
      </c>
    </row>
    <row r="48" spans="1:6" x14ac:dyDescent="0.35">
      <c r="A48" s="90" t="s">
        <v>91</v>
      </c>
      <c r="B48" s="152"/>
      <c r="C48" s="26" t="s">
        <v>92</v>
      </c>
      <c r="D48" s="110">
        <f>VLOOKUP(A:A,'[1]Données Retraités MSA'!A:B,2,FALSE)</f>
        <v>18.2</v>
      </c>
      <c r="E48" s="22">
        <f>VLOOKUP(A:A,'[1]Données Retraités MSA'!A:D,3,FALSE)</f>
        <v>82.207542309999994</v>
      </c>
      <c r="F48" s="23" t="str">
        <f>VLOOKUP(A:A,'[1]Données Retraités MSA'!A:D,4,FALSE)</f>
        <v>non calculable</v>
      </c>
    </row>
    <row r="49" spans="1:6" x14ac:dyDescent="0.35">
      <c r="A49" s="90" t="s">
        <v>93</v>
      </c>
      <c r="B49" s="152"/>
      <c r="C49" s="16" t="s">
        <v>94</v>
      </c>
      <c r="D49" s="111">
        <f>VLOOKUP(A:A,'[1]Données Retraités MSA'!A:B,2,FALSE)</f>
        <v>30</v>
      </c>
      <c r="E49" s="30">
        <f>VLOOKUP(A:A,'[1]Données Retraités MSA'!A:D,3,FALSE)</f>
        <v>125.9057047</v>
      </c>
      <c r="F49" s="19" t="str">
        <f>VLOOKUP(A:A,'[1]Données Retraités MSA'!A:D,4,FALSE)</f>
        <v>non calculable</v>
      </c>
    </row>
    <row r="50" spans="1:6" x14ac:dyDescent="0.35">
      <c r="A50" s="90" t="s">
        <v>95</v>
      </c>
      <c r="B50" s="152"/>
      <c r="C50" s="20" t="s">
        <v>96</v>
      </c>
      <c r="D50" s="110">
        <f>VLOOKUP(A:A,'[1]Données Retraités MSA'!A:B,2,FALSE)</f>
        <v>26.7</v>
      </c>
      <c r="E50" s="31">
        <f>VLOOKUP(A:A,'[1]Données Retraités MSA'!A:D,3,FALSE)</f>
        <v>134.3818325</v>
      </c>
      <c r="F50" s="23" t="str">
        <f>VLOOKUP(A:A,'[1]Données Retraités MSA'!A:D,4,FALSE)</f>
        <v>non calculable</v>
      </c>
    </row>
    <row r="51" spans="1:6" x14ac:dyDescent="0.35">
      <c r="A51" s="90" t="s">
        <v>97</v>
      </c>
      <c r="B51" s="152"/>
      <c r="C51" s="16" t="s">
        <v>98</v>
      </c>
      <c r="D51" s="113">
        <f>VLOOKUP(A:A,'[1]Données Retraités MSA'!A:B,2,FALSE)</f>
        <v>109.3</v>
      </c>
      <c r="E51" s="30">
        <f>VLOOKUP(A:A,'[1]Données Retraités MSA'!A:D,3,FALSE)</f>
        <v>468.30305199999998</v>
      </c>
      <c r="F51" s="28" t="str">
        <f>VLOOKUP(A:A,'[1]Données Retraités MSA'!A:D,4,FALSE)</f>
        <v>***</v>
      </c>
    </row>
    <row r="52" spans="1:6" x14ac:dyDescent="0.35">
      <c r="A52" s="88" t="s">
        <v>99</v>
      </c>
      <c r="B52" s="152"/>
      <c r="C52" s="20" t="s">
        <v>100</v>
      </c>
      <c r="D52" s="112">
        <f>VLOOKUP(A:A,'[1]Données Retraités MSA'!A:B,2,FALSE)</f>
        <v>145.69999999999999</v>
      </c>
      <c r="E52" s="31">
        <f>VLOOKUP(A:A,'[1]Données Retraités MSA'!A:D,3,FALSE)</f>
        <v>725.63231859999996</v>
      </c>
      <c r="F52" s="29" t="str">
        <f>VLOOKUP(A:A,'[1]Données Retraités MSA'!A:D,4,FALSE)</f>
        <v>***</v>
      </c>
    </row>
    <row r="53" spans="1:6" x14ac:dyDescent="0.35">
      <c r="A53" s="88" t="s">
        <v>101</v>
      </c>
      <c r="B53" s="152"/>
      <c r="C53" s="16" t="s">
        <v>102</v>
      </c>
      <c r="D53" s="113">
        <f>VLOOKUP(A:A,'[1]Données Retraités MSA'!A:B,2,FALSE)</f>
        <v>25.9</v>
      </c>
      <c r="E53" s="30">
        <f>VLOOKUP(A:A,'[1]Données Retraités MSA'!A:D,3,FALSE)</f>
        <v>89.458994259999997</v>
      </c>
      <c r="F53" s="19" t="str">
        <f>VLOOKUP(A:A,'[1]Données Retraités MSA'!A:D,4,FALSE)</f>
        <v>non calculable</v>
      </c>
    </row>
    <row r="54" spans="1:6" x14ac:dyDescent="0.35">
      <c r="A54" s="88" t="s">
        <v>103</v>
      </c>
      <c r="B54" s="152"/>
      <c r="C54" s="36" t="s">
        <v>104</v>
      </c>
      <c r="D54" s="112" t="s">
        <v>238</v>
      </c>
      <c r="E54" s="31">
        <f>VLOOKUP(A:A,'[1]Données Retraités MSA'!A:D,3,FALSE)</f>
        <v>0</v>
      </c>
      <c r="F54" s="23" t="str">
        <f>VLOOKUP(A:A,'[1]Données Retraités MSA'!A:D,4,FALSE)</f>
        <v>non calculable</v>
      </c>
    </row>
    <row r="55" spans="1:6" x14ac:dyDescent="0.35">
      <c r="A55" s="88" t="s">
        <v>105</v>
      </c>
      <c r="B55" s="152"/>
      <c r="C55" s="37" t="s">
        <v>106</v>
      </c>
      <c r="D55" s="114" t="s">
        <v>238</v>
      </c>
      <c r="E55" s="39">
        <f>VLOOKUP(A:A,'[1]Données Retraités MSA'!A:D,3,FALSE)</f>
        <v>0</v>
      </c>
      <c r="F55" s="40" t="str">
        <f>VLOOKUP(A:A,'[1]Données Retraités MSA'!A:D,4,FALSE)</f>
        <v>non calculable</v>
      </c>
    </row>
    <row r="56" spans="1:6" x14ac:dyDescent="0.35">
      <c r="A56" s="88" t="s">
        <v>107</v>
      </c>
      <c r="B56" s="152"/>
      <c r="C56" s="41" t="s">
        <v>108</v>
      </c>
      <c r="D56" s="112" t="s">
        <v>238</v>
      </c>
      <c r="E56" s="22">
        <f>VLOOKUP(A:A,'[1]Données Retraités MSA'!A:D,3,FALSE)</f>
        <v>0</v>
      </c>
      <c r="F56" s="29" t="str">
        <f>VLOOKUP(A:A,'[1]Données Retraités MSA'!A:D,4,FALSE)</f>
        <v>non calculable</v>
      </c>
    </row>
    <row r="57" spans="1:6" x14ac:dyDescent="0.35">
      <c r="A57" s="88" t="s">
        <v>109</v>
      </c>
      <c r="B57" s="152"/>
      <c r="C57" s="24" t="s">
        <v>110</v>
      </c>
      <c r="D57" s="113" t="s">
        <v>238</v>
      </c>
      <c r="E57" s="30">
        <f>VLOOKUP(A:A,'[1]Données Retraités MSA'!A:D,3,FALSE)</f>
        <v>0</v>
      </c>
      <c r="F57" s="19" t="str">
        <f>VLOOKUP(A:A,'[1]Données Retraités MSA'!A:D,4,FALSE)</f>
        <v>non calculable</v>
      </c>
    </row>
    <row r="58" spans="1:6" x14ac:dyDescent="0.35">
      <c r="A58" s="88" t="s">
        <v>111</v>
      </c>
      <c r="B58" s="152"/>
      <c r="C58" s="41" t="s">
        <v>112</v>
      </c>
      <c r="D58" s="112" t="s">
        <v>238</v>
      </c>
      <c r="E58" s="31">
        <f>VLOOKUP(A:A,'[1]Données Retraités MSA'!A:D,3,FALSE)</f>
        <v>0</v>
      </c>
      <c r="F58" s="23" t="str">
        <f>VLOOKUP(A:A,'[1]Données Retraités MSA'!A:D,4,FALSE)</f>
        <v>non calculable</v>
      </c>
    </row>
    <row r="59" spans="1:6" x14ac:dyDescent="0.35">
      <c r="A59" s="88" t="s">
        <v>113</v>
      </c>
      <c r="B59" s="152"/>
      <c r="C59" s="24" t="s">
        <v>114</v>
      </c>
      <c r="D59" s="111">
        <f>VLOOKUP(A:A,'[1]Données Retraités MSA'!A:B,2,FALSE)</f>
        <v>22.4</v>
      </c>
      <c r="E59" s="18">
        <f>VLOOKUP(A:A,'[1]Données Retraités MSA'!A:D,3,FALSE)</f>
        <v>76.313052659999997</v>
      </c>
      <c r="F59" s="28" t="str">
        <f>VLOOKUP(A:A,'[1]Données Retraités MSA'!A:D,4,FALSE)</f>
        <v>non calculable</v>
      </c>
    </row>
    <row r="60" spans="1:6" x14ac:dyDescent="0.35">
      <c r="A60" s="88" t="s">
        <v>115</v>
      </c>
      <c r="B60" s="152"/>
      <c r="C60" s="20" t="s">
        <v>116</v>
      </c>
      <c r="D60" s="110">
        <f>VLOOKUP(A:A,'[1]Données Retraités MSA'!A:B,2,FALSE)</f>
        <v>51.6</v>
      </c>
      <c r="E60" s="22">
        <f>VLOOKUP(A:A,'[1]Données Retraités MSA'!A:D,3,FALSE)</f>
        <v>221.15479089999999</v>
      </c>
      <c r="F60" s="29" t="str">
        <f>VLOOKUP(A:A,'[1]Données Retraités MSA'!A:D,4,FALSE)</f>
        <v>non calculable</v>
      </c>
    </row>
    <row r="61" spans="1:6" x14ac:dyDescent="0.35">
      <c r="A61" s="88" t="s">
        <v>117</v>
      </c>
      <c r="B61" s="152"/>
      <c r="C61" s="16" t="s">
        <v>118</v>
      </c>
      <c r="D61" s="111">
        <f>VLOOKUP(A:A,'[1]Données Retraités MSA'!A:B,2,FALSE)</f>
        <v>119.6</v>
      </c>
      <c r="E61" s="30">
        <f>VLOOKUP(A:A,'[1]Données Retraités MSA'!A:D,3,FALSE)</f>
        <v>486.73175079999999</v>
      </c>
      <c r="F61" s="28" t="str">
        <f>VLOOKUP(A:A,'[1]Données Retraités MSA'!A:D,4,FALSE)</f>
        <v>non calculable</v>
      </c>
    </row>
    <row r="62" spans="1:6" x14ac:dyDescent="0.35">
      <c r="A62" s="88" t="s">
        <v>119</v>
      </c>
      <c r="B62" s="152"/>
      <c r="C62" s="20" t="s">
        <v>120</v>
      </c>
      <c r="D62" s="110">
        <f>VLOOKUP(A:A,'[1]Données Retraités MSA'!A:B,2,FALSE)</f>
        <v>338.8</v>
      </c>
      <c r="E62" s="31">
        <f>VLOOKUP(A:A,'[1]Données Retraités MSA'!A:D,3,FALSE)</f>
        <v>1360.7061859999999</v>
      </c>
      <c r="F62" s="29" t="str">
        <f>VLOOKUP(A:A,'[1]Données Retraités MSA'!A:D,4,FALSE)</f>
        <v>non calculable</v>
      </c>
    </row>
    <row r="63" spans="1:6" x14ac:dyDescent="0.35">
      <c r="A63" s="88" t="s">
        <v>121</v>
      </c>
      <c r="B63" s="152"/>
      <c r="C63" s="24" t="s">
        <v>122</v>
      </c>
      <c r="D63" s="113">
        <f>VLOOKUP(A:A,'[1]Données Retraités MSA'!A:B,2,FALSE)</f>
        <v>201.6</v>
      </c>
      <c r="E63" s="18">
        <f>VLOOKUP(A:A,'[1]Données Retraités MSA'!A:D,3,FALSE)</f>
        <v>605.49468190000005</v>
      </c>
      <c r="F63" s="19" t="str">
        <f>VLOOKUP(A:A,'[1]Données Retraités MSA'!A:D,4,FALSE)</f>
        <v>non calculable</v>
      </c>
    </row>
    <row r="64" spans="1:6" x14ac:dyDescent="0.35">
      <c r="A64" s="88" t="s">
        <v>123</v>
      </c>
      <c r="B64" s="152"/>
      <c r="C64" s="26" t="s">
        <v>124</v>
      </c>
      <c r="D64" s="112" t="s">
        <v>238</v>
      </c>
      <c r="E64" s="22">
        <f>VLOOKUP(A:A,'[1]Données Retraités MSA'!A:D,3,FALSE)</f>
        <v>0</v>
      </c>
      <c r="F64" s="23" t="str">
        <f>VLOOKUP(A:A,'[1]Données Retraités MSA'!A:D,4,FALSE)</f>
        <v>non calculable</v>
      </c>
    </row>
    <row r="65" spans="1:6" x14ac:dyDescent="0.35">
      <c r="A65" s="88" t="s">
        <v>125</v>
      </c>
      <c r="B65" s="152"/>
      <c r="C65" s="16" t="s">
        <v>126</v>
      </c>
      <c r="D65" s="113">
        <f>VLOOKUP(A:A,'[1]Données Retraités MSA'!A:B,2,FALSE)</f>
        <v>55.3</v>
      </c>
      <c r="E65" s="18">
        <f>VLOOKUP(A:A,'[1]Données Retraités MSA'!A:D,3,FALSE)</f>
        <v>144.2976975</v>
      </c>
      <c r="F65" s="19" t="str">
        <f>VLOOKUP(A:A,'[1]Données Retraités MSA'!A:D,4,FALSE)</f>
        <v>***</v>
      </c>
    </row>
    <row r="66" spans="1:6" x14ac:dyDescent="0.35">
      <c r="A66" s="88" t="s">
        <v>127</v>
      </c>
      <c r="B66" s="152"/>
      <c r="C66" s="20" t="s">
        <v>128</v>
      </c>
      <c r="D66" s="112">
        <f>VLOOKUP(A:A,'[1]Données Retraités MSA'!A:B,2,FALSE)</f>
        <v>44.3</v>
      </c>
      <c r="E66" s="22">
        <f>VLOOKUP(A:A,'[1]Données Retraités MSA'!A:D,3,FALSE)</f>
        <v>133.63825460000001</v>
      </c>
      <c r="F66" s="23" t="str">
        <f>VLOOKUP(A:A,'[1]Données Retraités MSA'!A:D,4,FALSE)</f>
        <v>**</v>
      </c>
    </row>
    <row r="67" spans="1:6" x14ac:dyDescent="0.35">
      <c r="A67" s="88" t="s">
        <v>129</v>
      </c>
      <c r="B67" s="152"/>
      <c r="C67" s="24" t="s">
        <v>130</v>
      </c>
      <c r="D67" s="113">
        <f>VLOOKUP(A:A,'[1]Données Retraités MSA'!A:B,2,FALSE)</f>
        <v>38.299999999999997</v>
      </c>
      <c r="E67" s="18">
        <f>VLOOKUP(A:A,'[1]Données Retraités MSA'!A:D,3,FALSE)</f>
        <v>131.8689861</v>
      </c>
      <c r="F67" s="19" t="str">
        <f>VLOOKUP(A:A,'[1]Données Retraités MSA'!A:D,4,FALSE)</f>
        <v>non significatif</v>
      </c>
    </row>
    <row r="68" spans="1:6" ht="15" thickBot="1" x14ac:dyDescent="0.4">
      <c r="A68" s="88" t="s">
        <v>131</v>
      </c>
      <c r="B68" s="152"/>
      <c r="C68" s="26" t="s">
        <v>132</v>
      </c>
      <c r="D68" s="110" t="s">
        <v>238</v>
      </c>
      <c r="E68" s="22">
        <v>0</v>
      </c>
      <c r="F68" s="23" t="s">
        <v>202</v>
      </c>
    </row>
    <row r="69" spans="1:6" s="43" customFormat="1" ht="17.25" customHeight="1" thickTop="1" x14ac:dyDescent="0.25">
      <c r="A69" s="91"/>
      <c r="B69" s="42"/>
      <c r="C69" s="153" t="s">
        <v>133</v>
      </c>
      <c r="D69" s="154"/>
      <c r="E69" s="154"/>
      <c r="F69" s="155"/>
    </row>
    <row r="70" spans="1:6" x14ac:dyDescent="0.35">
      <c r="A70" s="88" t="s">
        <v>134</v>
      </c>
      <c r="B70" s="141"/>
      <c r="C70" s="44" t="s">
        <v>135</v>
      </c>
      <c r="D70" s="115" t="s">
        <v>238</v>
      </c>
      <c r="E70" s="46">
        <f>VLOOKUP(A:A,'[1]Données Retraités MSA'!A:D,3,FALSE)</f>
        <v>0</v>
      </c>
      <c r="F70" s="14" t="str">
        <f>VLOOKUP(A:A,'[1]Données Retraités MSA'!A:D,4,FALSE)</f>
        <v>non calculable</v>
      </c>
    </row>
    <row r="71" spans="1:6" x14ac:dyDescent="0.35">
      <c r="A71" s="88" t="s">
        <v>136</v>
      </c>
      <c r="B71" s="141"/>
      <c r="C71" s="47" t="s">
        <v>137</v>
      </c>
      <c r="D71" s="115" t="s">
        <v>238</v>
      </c>
      <c r="E71" s="46">
        <f>VLOOKUP(A:A,'[1]Données Retraités MSA'!A:D,3,FALSE)</f>
        <v>0</v>
      </c>
      <c r="F71" s="14" t="str">
        <f>VLOOKUP(A:A,'[1]Données Retraités MSA'!A:D,4,FALSE)</f>
        <v>non calculable</v>
      </c>
    </row>
    <row r="72" spans="1:6" x14ac:dyDescent="0.35">
      <c r="A72" s="88" t="s">
        <v>138</v>
      </c>
      <c r="B72" s="141"/>
      <c r="C72" s="47" t="s">
        <v>139</v>
      </c>
      <c r="D72" s="115" t="s">
        <v>238</v>
      </c>
      <c r="E72" s="46">
        <f>VLOOKUP(A:A,'[1]Données Retraités MSA'!A:D,3,FALSE)</f>
        <v>0</v>
      </c>
      <c r="F72" s="14" t="str">
        <f>VLOOKUP(A:A,'[1]Données Retraités MSA'!A:D,4,FALSE)</f>
        <v>non calculable</v>
      </c>
    </row>
    <row r="73" spans="1:6" x14ac:dyDescent="0.35">
      <c r="A73" s="88" t="s">
        <v>140</v>
      </c>
      <c r="B73" s="141"/>
      <c r="C73" s="47" t="s">
        <v>141</v>
      </c>
      <c r="D73" s="115" t="s">
        <v>238</v>
      </c>
      <c r="E73" s="46">
        <f>VLOOKUP(A:A,'[1]Données Retraités MSA'!A:D,3,FALSE)</f>
        <v>0</v>
      </c>
      <c r="F73" s="14" t="str">
        <f>VLOOKUP(A:A,'[1]Données Retraités MSA'!A:D,4,FALSE)</f>
        <v>non calculable</v>
      </c>
    </row>
    <row r="74" spans="1:6" x14ac:dyDescent="0.35">
      <c r="A74" s="88" t="s">
        <v>142</v>
      </c>
      <c r="B74" s="141"/>
      <c r="C74" s="48" t="s">
        <v>143</v>
      </c>
      <c r="D74" s="115">
        <f>VLOOKUP(A:A,'[1]Données Retraités MSA'!A:B,2,FALSE)</f>
        <v>124.9</v>
      </c>
      <c r="E74" s="46">
        <f>VLOOKUP(A:A,'[1]Données Retraités MSA'!A:D,3,FALSE)</f>
        <v>558.2751025</v>
      </c>
      <c r="F74" s="14" t="str">
        <f>VLOOKUP(A:A,'[1]Données Retraités MSA'!A:D,4,FALSE)</f>
        <v>***</v>
      </c>
    </row>
    <row r="75" spans="1:6" x14ac:dyDescent="0.35">
      <c r="A75" s="88" t="s">
        <v>144</v>
      </c>
      <c r="B75" s="141"/>
      <c r="C75" s="49" t="s">
        <v>145</v>
      </c>
      <c r="D75" s="115">
        <f>VLOOKUP(A:A,'[1]Données Retraités MSA'!A:B,2,FALSE)</f>
        <v>176.7</v>
      </c>
      <c r="E75" s="46">
        <f>VLOOKUP(A:A,'[1]Données Retraités MSA'!A:D,3,FALSE)</f>
        <v>804.62840310000001</v>
      </c>
      <c r="F75" s="14" t="str">
        <f>VLOOKUP(A:A,'[1]Données Retraités MSA'!A:D,4,FALSE)</f>
        <v>***</v>
      </c>
    </row>
    <row r="76" spans="1:6" x14ac:dyDescent="0.35">
      <c r="A76" s="88" t="s">
        <v>146</v>
      </c>
      <c r="B76" s="141"/>
      <c r="C76" s="47" t="s">
        <v>147</v>
      </c>
      <c r="D76" s="115">
        <f>VLOOKUP(A:A,'[1]Données Retraités MSA'!A:B,2,FALSE)</f>
        <v>118.8</v>
      </c>
      <c r="E76" s="46">
        <f>VLOOKUP(A:A,'[1]Données Retraités MSA'!A:D,3,FALSE)</f>
        <v>527.28050880000001</v>
      </c>
      <c r="F76" s="14" t="str">
        <f>VLOOKUP(A:A,'[1]Données Retraités MSA'!A:D,4,FALSE)</f>
        <v>***</v>
      </c>
    </row>
    <row r="77" spans="1:6" x14ac:dyDescent="0.35">
      <c r="A77" s="88" t="s">
        <v>148</v>
      </c>
      <c r="B77" s="141"/>
      <c r="C77" s="49" t="s">
        <v>149</v>
      </c>
      <c r="D77" s="115">
        <f>VLOOKUP(A:A,'[1]Données Retraités MSA'!A:B,2,FALSE)</f>
        <v>84</v>
      </c>
      <c r="E77" s="46">
        <f>VLOOKUP(A:A,'[1]Données Retraités MSA'!A:D,3,FALSE)</f>
        <v>382.26392720000001</v>
      </c>
      <c r="F77" s="14" t="str">
        <f>VLOOKUP(A:A,'[1]Données Retraités MSA'!A:D,4,FALSE)</f>
        <v>non calculable</v>
      </c>
    </row>
    <row r="78" spans="1:6" x14ac:dyDescent="0.35">
      <c r="A78" s="88" t="s">
        <v>150</v>
      </c>
      <c r="B78" s="141"/>
      <c r="C78" s="50" t="s">
        <v>151</v>
      </c>
      <c r="D78" s="116">
        <f>VLOOKUP(A:A,'[1]Données Retraités MSA'!A:B,2,FALSE)</f>
        <v>188.5</v>
      </c>
      <c r="E78" s="52">
        <f>VLOOKUP(A:A,'[1]Données Retraités MSA'!A:D,3,FALSE)</f>
        <v>785.78085520000002</v>
      </c>
      <c r="F78" s="28" t="str">
        <f>VLOOKUP(A:A,'[1]Données Retraités MSA'!A:D,4,FALSE)</f>
        <v>non calculable</v>
      </c>
    </row>
    <row r="79" spans="1:6" x14ac:dyDescent="0.35">
      <c r="A79" s="88" t="s">
        <v>152</v>
      </c>
      <c r="B79" s="141"/>
      <c r="C79" s="36" t="s">
        <v>153</v>
      </c>
      <c r="D79" s="110" t="s">
        <v>238</v>
      </c>
      <c r="E79" s="22">
        <v>0</v>
      </c>
      <c r="F79" s="23" t="s">
        <v>202</v>
      </c>
    </row>
    <row r="80" spans="1:6" x14ac:dyDescent="0.35">
      <c r="A80" s="88" t="s">
        <v>154</v>
      </c>
      <c r="B80" s="141"/>
      <c r="C80" s="55" t="s">
        <v>155</v>
      </c>
      <c r="D80" s="116">
        <f>VLOOKUP(A:A,'[1]Données Retraités MSA'!A:B,2,FALSE)</f>
        <v>38.4</v>
      </c>
      <c r="E80" s="56">
        <f>VLOOKUP(A:A,'[1]Données Retraités MSA'!A:D,3,FALSE)</f>
        <v>158.8055416</v>
      </c>
      <c r="F80" s="28" t="str">
        <f>VLOOKUP(A:A,'[1]Données Retraités MSA'!A:D,4,FALSE)</f>
        <v>non calculable</v>
      </c>
    </row>
    <row r="81" spans="1:7" x14ac:dyDescent="0.35">
      <c r="A81" s="88" t="s">
        <v>156</v>
      </c>
      <c r="B81" s="141"/>
      <c r="C81" s="36" t="s">
        <v>157</v>
      </c>
      <c r="D81" s="117" t="s">
        <v>238</v>
      </c>
      <c r="E81" s="57">
        <v>0</v>
      </c>
      <c r="F81" s="29" t="s">
        <v>202</v>
      </c>
    </row>
    <row r="82" spans="1:7" x14ac:dyDescent="0.35">
      <c r="A82" s="88" t="s">
        <v>158</v>
      </c>
      <c r="B82" s="141"/>
      <c r="C82" s="50" t="s">
        <v>159</v>
      </c>
      <c r="D82" s="118">
        <f>VLOOKUP(A:A,'[1]Données Retraités MSA'!A:B,2,FALSE)</f>
        <v>51.3</v>
      </c>
      <c r="E82" s="56">
        <f>VLOOKUP(A:A,'[1]Données Retraités MSA'!A:D,3,FALSE)</f>
        <v>171.7880849</v>
      </c>
      <c r="F82" s="28" t="str">
        <f>VLOOKUP(A:A,'[1]Données Retraités MSA'!A:D,4,FALSE)</f>
        <v>non calculable</v>
      </c>
    </row>
    <row r="83" spans="1:7" x14ac:dyDescent="0.35">
      <c r="A83" s="88" t="s">
        <v>160</v>
      </c>
      <c r="B83" s="141"/>
      <c r="C83" s="36" t="s">
        <v>161</v>
      </c>
      <c r="D83" s="110" t="s">
        <v>238</v>
      </c>
      <c r="E83" s="22">
        <v>0</v>
      </c>
      <c r="F83" s="23" t="s">
        <v>202</v>
      </c>
    </row>
    <row r="84" spans="1:7" x14ac:dyDescent="0.35">
      <c r="A84" s="88" t="s">
        <v>162</v>
      </c>
      <c r="B84" s="141"/>
      <c r="C84" s="50" t="s">
        <v>163</v>
      </c>
      <c r="D84" s="118" t="s">
        <v>238</v>
      </c>
      <c r="E84" s="56">
        <f>VLOOKUP(A:A,'[1]Données Retraités MSA'!A:D,3,FALSE)</f>
        <v>0</v>
      </c>
      <c r="F84" s="19" t="str">
        <f>VLOOKUP(A:A,'[1]Données Retraités MSA'!A:D,4,FALSE)</f>
        <v>non calculable</v>
      </c>
    </row>
    <row r="85" spans="1:7" ht="15" thickBot="1" x14ac:dyDescent="0.4">
      <c r="A85" s="88" t="s">
        <v>164</v>
      </c>
      <c r="B85" s="141"/>
      <c r="C85" s="60" t="s">
        <v>165</v>
      </c>
      <c r="D85" s="110" t="s">
        <v>238</v>
      </c>
      <c r="E85" s="22">
        <v>0</v>
      </c>
      <c r="F85" s="23" t="s">
        <v>202</v>
      </c>
    </row>
    <row r="86" spans="1:7" s="43" customFormat="1" ht="13.5" thickTop="1" x14ac:dyDescent="0.25">
      <c r="A86" s="92"/>
      <c r="B86" s="63"/>
      <c r="C86" s="156" t="s">
        <v>166</v>
      </c>
      <c r="D86" s="157"/>
      <c r="E86" s="157"/>
      <c r="F86" s="158"/>
      <c r="G86" s="64"/>
    </row>
    <row r="87" spans="1:7" x14ac:dyDescent="0.35">
      <c r="A87" s="88" t="s">
        <v>167</v>
      </c>
      <c r="B87" s="141"/>
      <c r="C87" s="65" t="s">
        <v>168</v>
      </c>
      <c r="D87" s="74">
        <f>VLOOKUP(A:A,'[1]Données Retraités MSA'!A:B,2,FALSE)</f>
        <v>41.4</v>
      </c>
      <c r="E87" s="13">
        <f>VLOOKUP(A:A,'[1]Données Retraités MSA'!A:D,3,FALSE)</f>
        <v>118.24873959999999</v>
      </c>
      <c r="F87" s="14" t="str">
        <f>VLOOKUP(A:A,'[1]Données Retraités MSA'!A:D,4,FALSE)</f>
        <v>***</v>
      </c>
    </row>
    <row r="88" spans="1:7" x14ac:dyDescent="0.35">
      <c r="A88" s="88" t="s">
        <v>169</v>
      </c>
      <c r="B88" s="141"/>
      <c r="C88" s="65" t="s">
        <v>170</v>
      </c>
      <c r="D88" s="74">
        <f>VLOOKUP(A:A,'[1]Données Retraités MSA'!A:B,2,FALSE)</f>
        <v>51</v>
      </c>
      <c r="E88" s="13">
        <f>VLOOKUP(A:A,'[1]Données Retraités MSA'!A:D,3,FALSE)</f>
        <v>129.8018027</v>
      </c>
      <c r="F88" s="14" t="str">
        <f>VLOOKUP(A:A,'[1]Données Retraités MSA'!A:D,4,FALSE)</f>
        <v>***</v>
      </c>
    </row>
    <row r="89" spans="1:7" x14ac:dyDescent="0.35">
      <c r="A89" s="88" t="s">
        <v>171</v>
      </c>
      <c r="B89" s="141"/>
      <c r="C89" s="65" t="s">
        <v>172</v>
      </c>
      <c r="D89" s="74">
        <f>VLOOKUP(A:A,'[1]Données Retraités MSA'!A:B,2,FALSE)</f>
        <v>48.8</v>
      </c>
      <c r="E89" s="13">
        <f>VLOOKUP(A:A,'[1]Données Retraités MSA'!A:D,3,FALSE)</f>
        <v>114.5505027</v>
      </c>
      <c r="F89" s="14" t="str">
        <f>VLOOKUP(A:A,'[1]Données Retraités MSA'!A:D,4,FALSE)</f>
        <v>non significatif</v>
      </c>
    </row>
    <row r="90" spans="1:7" x14ac:dyDescent="0.35">
      <c r="A90" s="88" t="s">
        <v>173</v>
      </c>
      <c r="B90" s="141"/>
      <c r="C90" s="65" t="s">
        <v>174</v>
      </c>
      <c r="D90" s="74">
        <f>VLOOKUP(A:A,'[1]Données Retraités MSA'!A:B,2,FALSE)</f>
        <v>70.7</v>
      </c>
      <c r="E90" s="13">
        <f>VLOOKUP(A:A,'[1]Données Retraités MSA'!A:D,3,FALSE)</f>
        <v>157.68109680000001</v>
      </c>
      <c r="F90" s="14" t="str">
        <f>VLOOKUP(A:A,'[1]Données Retraités MSA'!A:D,4,FALSE)</f>
        <v>non calculable</v>
      </c>
    </row>
    <row r="91" spans="1:7" s="43" customFormat="1" ht="12.5" x14ac:dyDescent="0.25">
      <c r="A91" s="92"/>
      <c r="C91" s="142" t="s">
        <v>175</v>
      </c>
      <c r="D91" s="142"/>
      <c r="E91" s="142"/>
      <c r="F91" s="142"/>
    </row>
    <row r="92" spans="1:7" s="43" customFormat="1" ht="15" customHeight="1" x14ac:dyDescent="0.25">
      <c r="A92" s="92"/>
      <c r="C92" s="66" t="s">
        <v>176</v>
      </c>
      <c r="D92" s="67"/>
      <c r="E92" s="67"/>
      <c r="F92" s="67"/>
    </row>
    <row r="93" spans="1:7" s="43" customFormat="1" ht="40.5" customHeight="1" x14ac:dyDescent="0.25">
      <c r="A93" s="92"/>
      <c r="B93" s="143" t="s">
        <v>207</v>
      </c>
      <c r="C93" s="143"/>
      <c r="D93" s="143"/>
      <c r="E93" s="143"/>
      <c r="F93" s="143"/>
      <c r="G93" s="64"/>
    </row>
    <row r="94" spans="1:7" s="43" customFormat="1" ht="51" customHeight="1" x14ac:dyDescent="0.25">
      <c r="A94" s="92"/>
      <c r="C94" s="144"/>
      <c r="D94" s="144"/>
      <c r="E94" s="144"/>
      <c r="F94" s="144"/>
    </row>
    <row r="95" spans="1:7" s="43" customFormat="1" ht="13" x14ac:dyDescent="0.25">
      <c r="A95" s="92"/>
      <c r="B95" s="68"/>
      <c r="C95" s="69"/>
      <c r="D95" s="70"/>
      <c r="E95" s="71"/>
      <c r="F95" s="72"/>
    </row>
    <row r="96" spans="1:7" x14ac:dyDescent="0.35">
      <c r="B96" s="73"/>
    </row>
    <row r="97" spans="2:2" x14ac:dyDescent="0.35">
      <c r="B97" s="73"/>
    </row>
    <row r="98" spans="2:2" x14ac:dyDescent="0.35">
      <c r="B98" s="73"/>
    </row>
    <row r="99" spans="2:2" x14ac:dyDescent="0.35">
      <c r="B99" s="73"/>
    </row>
    <row r="100" spans="2:2" x14ac:dyDescent="0.35">
      <c r="B100" s="73"/>
    </row>
    <row r="101" spans="2:2" x14ac:dyDescent="0.35">
      <c r="B101" s="73"/>
    </row>
    <row r="102" spans="2:2" x14ac:dyDescent="0.35">
      <c r="B102" s="73"/>
    </row>
    <row r="103" spans="2:2" x14ac:dyDescent="0.35">
      <c r="B103" s="73"/>
    </row>
    <row r="104" spans="2:2" x14ac:dyDescent="0.35">
      <c r="B104" s="73"/>
    </row>
    <row r="105" spans="2:2" x14ac:dyDescent="0.35">
      <c r="B105" s="73"/>
    </row>
    <row r="106" spans="2:2" x14ac:dyDescent="0.35">
      <c r="B106" s="73"/>
    </row>
    <row r="107" spans="2:2" x14ac:dyDescent="0.35">
      <c r="B107" s="73"/>
    </row>
    <row r="108" spans="2:2" x14ac:dyDescent="0.35">
      <c r="B108" s="73"/>
    </row>
    <row r="109" spans="2:2" x14ac:dyDescent="0.35">
      <c r="B109" s="73"/>
    </row>
    <row r="110" spans="2:2" x14ac:dyDescent="0.35">
      <c r="B110" s="73"/>
    </row>
    <row r="111" spans="2:2" x14ac:dyDescent="0.35">
      <c r="B111" s="73"/>
    </row>
    <row r="112" spans="2:2" x14ac:dyDescent="0.35">
      <c r="B112" s="73"/>
    </row>
    <row r="113" spans="2:2" x14ac:dyDescent="0.35">
      <c r="B113" s="73"/>
    </row>
    <row r="114" spans="2:2" x14ac:dyDescent="0.35">
      <c r="B114" s="73"/>
    </row>
    <row r="115" spans="2:2" x14ac:dyDescent="0.35">
      <c r="B115" s="73"/>
    </row>
    <row r="116" spans="2:2" x14ac:dyDescent="0.35">
      <c r="B116" s="73"/>
    </row>
    <row r="117" spans="2:2" x14ac:dyDescent="0.35">
      <c r="B117" s="73"/>
    </row>
    <row r="118" spans="2:2" x14ac:dyDescent="0.35">
      <c r="B118" s="73"/>
    </row>
    <row r="119" spans="2:2" x14ac:dyDescent="0.35">
      <c r="B119" s="73"/>
    </row>
    <row r="120" spans="2:2" x14ac:dyDescent="0.35">
      <c r="B120" s="73"/>
    </row>
    <row r="121" spans="2:2" x14ac:dyDescent="0.35">
      <c r="B121" s="73"/>
    </row>
    <row r="122" spans="2:2" x14ac:dyDescent="0.35">
      <c r="B122" s="73"/>
    </row>
    <row r="123" spans="2:2" x14ac:dyDescent="0.35">
      <c r="B123" s="73"/>
    </row>
    <row r="124" spans="2:2" x14ac:dyDescent="0.35">
      <c r="B124" s="73"/>
    </row>
    <row r="125" spans="2:2" x14ac:dyDescent="0.35">
      <c r="B125" s="73"/>
    </row>
    <row r="126" spans="2:2" x14ac:dyDescent="0.35">
      <c r="B126" s="73"/>
    </row>
    <row r="127" spans="2:2" x14ac:dyDescent="0.35">
      <c r="B127" s="73"/>
    </row>
    <row r="128" spans="2:2" x14ac:dyDescent="0.35">
      <c r="B128" s="73"/>
    </row>
    <row r="129" spans="2:2" x14ac:dyDescent="0.35">
      <c r="B129" s="73"/>
    </row>
    <row r="130" spans="2:2" x14ac:dyDescent="0.35">
      <c r="B130" s="73"/>
    </row>
    <row r="131" spans="2:2" x14ac:dyDescent="0.35">
      <c r="B131" s="73"/>
    </row>
    <row r="132" spans="2:2" x14ac:dyDescent="0.35">
      <c r="B132" s="73"/>
    </row>
    <row r="133" spans="2:2" x14ac:dyDescent="0.35">
      <c r="B133" s="73"/>
    </row>
    <row r="134" spans="2:2" x14ac:dyDescent="0.35">
      <c r="B134" s="73"/>
    </row>
    <row r="135" spans="2:2" x14ac:dyDescent="0.35">
      <c r="B135" s="73"/>
    </row>
    <row r="136" spans="2:2" x14ac:dyDescent="0.35">
      <c r="B136" s="73"/>
    </row>
    <row r="137" spans="2:2" x14ac:dyDescent="0.35">
      <c r="B137" s="73"/>
    </row>
    <row r="138" spans="2:2" x14ac:dyDescent="0.35">
      <c r="B138" s="73"/>
    </row>
    <row r="139" spans="2:2" x14ac:dyDescent="0.35">
      <c r="B139" s="73"/>
    </row>
    <row r="140" spans="2:2" x14ac:dyDescent="0.35">
      <c r="B140" s="73"/>
    </row>
    <row r="141" spans="2:2" x14ac:dyDescent="0.35">
      <c r="B141" s="73"/>
    </row>
    <row r="142" spans="2:2" x14ac:dyDescent="0.35">
      <c r="B142" s="73"/>
    </row>
    <row r="143" spans="2:2" x14ac:dyDescent="0.35">
      <c r="B143" s="73"/>
    </row>
    <row r="144" spans="2:2" x14ac:dyDescent="0.35">
      <c r="B144" s="73"/>
    </row>
    <row r="145" spans="2:2" x14ac:dyDescent="0.35">
      <c r="B145" s="73"/>
    </row>
    <row r="146" spans="2:2" x14ac:dyDescent="0.35">
      <c r="B146" s="73"/>
    </row>
    <row r="147" spans="2:2" x14ac:dyDescent="0.35">
      <c r="B147" s="73"/>
    </row>
    <row r="148" spans="2:2" x14ac:dyDescent="0.35">
      <c r="B148" s="73"/>
    </row>
    <row r="149" spans="2:2" x14ac:dyDescent="0.35">
      <c r="B149" s="73"/>
    </row>
    <row r="150" spans="2:2" x14ac:dyDescent="0.35">
      <c r="B150" s="73"/>
    </row>
    <row r="151" spans="2:2" x14ac:dyDescent="0.35">
      <c r="B151" s="73"/>
    </row>
    <row r="152" spans="2:2" x14ac:dyDescent="0.35">
      <c r="B152" s="73"/>
    </row>
    <row r="153" spans="2:2" x14ac:dyDescent="0.35">
      <c r="B153" s="73"/>
    </row>
    <row r="154" spans="2:2" x14ac:dyDescent="0.35">
      <c r="B154" s="73"/>
    </row>
    <row r="155" spans="2:2" x14ac:dyDescent="0.35">
      <c r="B155" s="73"/>
    </row>
    <row r="156" spans="2:2" x14ac:dyDescent="0.35">
      <c r="B156" s="73"/>
    </row>
    <row r="157" spans="2:2" x14ac:dyDescent="0.35">
      <c r="B157" s="73"/>
    </row>
    <row r="158" spans="2:2" x14ac:dyDescent="0.35">
      <c r="B158" s="73"/>
    </row>
    <row r="159" spans="2:2" x14ac:dyDescent="0.35">
      <c r="B159" s="73"/>
    </row>
    <row r="160" spans="2:2" x14ac:dyDescent="0.35">
      <c r="B160" s="73"/>
    </row>
    <row r="161" spans="2:2" x14ac:dyDescent="0.35">
      <c r="B161" s="73"/>
    </row>
    <row r="162" spans="2:2" x14ac:dyDescent="0.35">
      <c r="B162" s="73"/>
    </row>
    <row r="163" spans="2:2" x14ac:dyDescent="0.35">
      <c r="B163" s="73"/>
    </row>
    <row r="164" spans="2:2" x14ac:dyDescent="0.35">
      <c r="B164" s="73"/>
    </row>
    <row r="165" spans="2:2" x14ac:dyDescent="0.35">
      <c r="B165" s="73"/>
    </row>
    <row r="166" spans="2:2" x14ac:dyDescent="0.35">
      <c r="B166" s="73"/>
    </row>
    <row r="167" spans="2:2" x14ac:dyDescent="0.35">
      <c r="B167" s="73"/>
    </row>
    <row r="168" spans="2:2" x14ac:dyDescent="0.35">
      <c r="B168" s="73"/>
    </row>
    <row r="169" spans="2:2" x14ac:dyDescent="0.35">
      <c r="B169" s="73"/>
    </row>
    <row r="170" spans="2:2" x14ac:dyDescent="0.35">
      <c r="B170" s="73"/>
    </row>
    <row r="171" spans="2:2" x14ac:dyDescent="0.35">
      <c r="B171" s="73"/>
    </row>
    <row r="172" spans="2:2" x14ac:dyDescent="0.35">
      <c r="B172" s="73"/>
    </row>
    <row r="173" spans="2:2" x14ac:dyDescent="0.35">
      <c r="B173" s="73"/>
    </row>
    <row r="174" spans="2:2" x14ac:dyDescent="0.35">
      <c r="B174" s="73"/>
    </row>
    <row r="175" spans="2:2" x14ac:dyDescent="0.35">
      <c r="B175" s="73"/>
    </row>
    <row r="176" spans="2:2" x14ac:dyDescent="0.35">
      <c r="B176" s="73"/>
    </row>
    <row r="177" spans="2:2" x14ac:dyDescent="0.35">
      <c r="B177" s="73"/>
    </row>
    <row r="178" spans="2:2" x14ac:dyDescent="0.35">
      <c r="B178" s="73"/>
    </row>
    <row r="179" spans="2:2" x14ac:dyDescent="0.35">
      <c r="B179" s="73"/>
    </row>
    <row r="180" spans="2:2" x14ac:dyDescent="0.35">
      <c r="B180" s="73"/>
    </row>
    <row r="181" spans="2:2" x14ac:dyDescent="0.35">
      <c r="B181" s="73"/>
    </row>
    <row r="182" spans="2:2" x14ac:dyDescent="0.35">
      <c r="B182" s="73"/>
    </row>
    <row r="183" spans="2:2" x14ac:dyDescent="0.35">
      <c r="B183" s="73"/>
    </row>
    <row r="184" spans="2:2" x14ac:dyDescent="0.35">
      <c r="B184" s="73"/>
    </row>
    <row r="185" spans="2:2" x14ac:dyDescent="0.35">
      <c r="B185" s="73"/>
    </row>
    <row r="186" spans="2:2" x14ac:dyDescent="0.35">
      <c r="B186" s="73"/>
    </row>
    <row r="187" spans="2:2" x14ac:dyDescent="0.35">
      <c r="B187" s="73"/>
    </row>
    <row r="188" spans="2:2" x14ac:dyDescent="0.35">
      <c r="B188" s="73"/>
    </row>
    <row r="189" spans="2:2" x14ac:dyDescent="0.35">
      <c r="B189" s="73"/>
    </row>
    <row r="190" spans="2:2" x14ac:dyDescent="0.35">
      <c r="B190" s="73"/>
    </row>
    <row r="191" spans="2:2" x14ac:dyDescent="0.35">
      <c r="B191" s="73"/>
    </row>
    <row r="192" spans="2:2" x14ac:dyDescent="0.35">
      <c r="B192" s="73"/>
    </row>
    <row r="193" spans="2:2" x14ac:dyDescent="0.35">
      <c r="B193" s="73"/>
    </row>
    <row r="194" spans="2:2" x14ac:dyDescent="0.35">
      <c r="B194" s="73"/>
    </row>
    <row r="195" spans="2:2" x14ac:dyDescent="0.35">
      <c r="B195" s="73"/>
    </row>
    <row r="196" spans="2:2" x14ac:dyDescent="0.35">
      <c r="B196" s="73"/>
    </row>
    <row r="197" spans="2:2" x14ac:dyDescent="0.35">
      <c r="B197" s="73"/>
    </row>
    <row r="198" spans="2:2" x14ac:dyDescent="0.35">
      <c r="B198" s="73"/>
    </row>
    <row r="199" spans="2:2" x14ac:dyDescent="0.35">
      <c r="B199" s="73"/>
    </row>
    <row r="200" spans="2:2" x14ac:dyDescent="0.35">
      <c r="B200" s="73"/>
    </row>
    <row r="201" spans="2:2" x14ac:dyDescent="0.35">
      <c r="B201" s="73"/>
    </row>
    <row r="202" spans="2:2" x14ac:dyDescent="0.35">
      <c r="B202" s="73"/>
    </row>
    <row r="203" spans="2:2" x14ac:dyDescent="0.35">
      <c r="B203" s="73"/>
    </row>
    <row r="204" spans="2:2" x14ac:dyDescent="0.35">
      <c r="B204" s="73"/>
    </row>
    <row r="205" spans="2:2" x14ac:dyDescent="0.35">
      <c r="B205" s="73"/>
    </row>
    <row r="206" spans="2:2" x14ac:dyDescent="0.35">
      <c r="B206" s="73"/>
    </row>
    <row r="207" spans="2:2" x14ac:dyDescent="0.35">
      <c r="B207" s="73"/>
    </row>
    <row r="208" spans="2:2" x14ac:dyDescent="0.35">
      <c r="B208" s="73"/>
    </row>
    <row r="209" spans="2:2" x14ac:dyDescent="0.35">
      <c r="B209" s="73"/>
    </row>
    <row r="210" spans="2:2" x14ac:dyDescent="0.35">
      <c r="B210" s="73"/>
    </row>
    <row r="211" spans="2:2" x14ac:dyDescent="0.35">
      <c r="B211" s="73"/>
    </row>
    <row r="212" spans="2:2" x14ac:dyDescent="0.35">
      <c r="B212" s="73"/>
    </row>
    <row r="213" spans="2:2" x14ac:dyDescent="0.35">
      <c r="B213" s="73"/>
    </row>
    <row r="214" spans="2:2" x14ac:dyDescent="0.35">
      <c r="B214" s="73"/>
    </row>
    <row r="215" spans="2:2" x14ac:dyDescent="0.35">
      <c r="B215" s="73"/>
    </row>
    <row r="216" spans="2:2" x14ac:dyDescent="0.35">
      <c r="B216" s="73"/>
    </row>
    <row r="217" spans="2:2" x14ac:dyDescent="0.35">
      <c r="B217" s="73"/>
    </row>
    <row r="218" spans="2:2" x14ac:dyDescent="0.35">
      <c r="B218" s="73"/>
    </row>
    <row r="219" spans="2:2" x14ac:dyDescent="0.35">
      <c r="B219" s="73"/>
    </row>
    <row r="220" spans="2:2" x14ac:dyDescent="0.35">
      <c r="B220" s="73"/>
    </row>
    <row r="221" spans="2:2" x14ac:dyDescent="0.35">
      <c r="B221" s="73"/>
    </row>
    <row r="222" spans="2:2" x14ac:dyDescent="0.35">
      <c r="B222" s="73"/>
    </row>
    <row r="223" spans="2:2" x14ac:dyDescent="0.35">
      <c r="B223" s="73"/>
    </row>
    <row r="224" spans="2:2" x14ac:dyDescent="0.35">
      <c r="B224" s="73"/>
    </row>
    <row r="225" spans="2:2" x14ac:dyDescent="0.35">
      <c r="B225" s="73"/>
    </row>
    <row r="226" spans="2:2" x14ac:dyDescent="0.35">
      <c r="B226" s="73"/>
    </row>
    <row r="227" spans="2:2" x14ac:dyDescent="0.35">
      <c r="B227" s="73"/>
    </row>
    <row r="228" spans="2:2" x14ac:dyDescent="0.35">
      <c r="B228" s="73"/>
    </row>
    <row r="229" spans="2:2" x14ac:dyDescent="0.35">
      <c r="B229" s="73"/>
    </row>
    <row r="230" spans="2:2" x14ac:dyDescent="0.35">
      <c r="B230" s="73"/>
    </row>
    <row r="231" spans="2:2" x14ac:dyDescent="0.35">
      <c r="B231" s="73"/>
    </row>
    <row r="232" spans="2:2" x14ac:dyDescent="0.35">
      <c r="B232" s="73"/>
    </row>
    <row r="233" spans="2:2" x14ac:dyDescent="0.35">
      <c r="B233" s="73"/>
    </row>
    <row r="234" spans="2:2" x14ac:dyDescent="0.35">
      <c r="B234" s="73"/>
    </row>
    <row r="235" spans="2:2" x14ac:dyDescent="0.35">
      <c r="B235" s="73"/>
    </row>
    <row r="236" spans="2:2" x14ac:dyDescent="0.35">
      <c r="B236" s="73"/>
    </row>
    <row r="237" spans="2:2" x14ac:dyDescent="0.35">
      <c r="B237" s="73"/>
    </row>
    <row r="238" spans="2:2" x14ac:dyDescent="0.35">
      <c r="B238" s="73"/>
    </row>
    <row r="239" spans="2:2" x14ac:dyDescent="0.35">
      <c r="B239" s="73"/>
    </row>
    <row r="240" spans="2:2" x14ac:dyDescent="0.35">
      <c r="B240" s="73"/>
    </row>
    <row r="241" spans="2:2" x14ac:dyDescent="0.35">
      <c r="B241" s="73"/>
    </row>
    <row r="242" spans="2:2" x14ac:dyDescent="0.35">
      <c r="B242" s="73"/>
    </row>
    <row r="243" spans="2:2" x14ac:dyDescent="0.35">
      <c r="B243" s="73"/>
    </row>
    <row r="244" spans="2:2" x14ac:dyDescent="0.35">
      <c r="B244" s="73"/>
    </row>
    <row r="245" spans="2:2" x14ac:dyDescent="0.35">
      <c r="B245" s="73"/>
    </row>
    <row r="246" spans="2:2" x14ac:dyDescent="0.35">
      <c r="B246" s="73"/>
    </row>
    <row r="247" spans="2:2" x14ac:dyDescent="0.35">
      <c r="B247" s="73"/>
    </row>
    <row r="248" spans="2:2" x14ac:dyDescent="0.35">
      <c r="B248" s="73"/>
    </row>
    <row r="249" spans="2:2" x14ac:dyDescent="0.35">
      <c r="B249" s="73"/>
    </row>
    <row r="250" spans="2:2" x14ac:dyDescent="0.35">
      <c r="B250" s="73"/>
    </row>
    <row r="251" spans="2:2" x14ac:dyDescent="0.35">
      <c r="B251" s="73"/>
    </row>
    <row r="252" spans="2:2" x14ac:dyDescent="0.35">
      <c r="B252" s="73"/>
    </row>
    <row r="253" spans="2:2" x14ac:dyDescent="0.35">
      <c r="B253" s="73"/>
    </row>
    <row r="254" spans="2:2" x14ac:dyDescent="0.35">
      <c r="B254" s="73"/>
    </row>
    <row r="255" spans="2:2" x14ac:dyDescent="0.35">
      <c r="B255" s="73"/>
    </row>
    <row r="256" spans="2:2" x14ac:dyDescent="0.35">
      <c r="B256" s="73"/>
    </row>
    <row r="257" spans="2:2" x14ac:dyDescent="0.35">
      <c r="B257" s="73"/>
    </row>
    <row r="258" spans="2:2" x14ac:dyDescent="0.35">
      <c r="B258" s="73"/>
    </row>
    <row r="259" spans="2:2" x14ac:dyDescent="0.35">
      <c r="B259" s="73"/>
    </row>
    <row r="260" spans="2:2" x14ac:dyDescent="0.35">
      <c r="B260" s="73"/>
    </row>
    <row r="261" spans="2:2" x14ac:dyDescent="0.35">
      <c r="B261" s="73"/>
    </row>
    <row r="262" spans="2:2" x14ac:dyDescent="0.35">
      <c r="B262" s="73"/>
    </row>
    <row r="263" spans="2:2" x14ac:dyDescent="0.35">
      <c r="B263" s="73"/>
    </row>
    <row r="264" spans="2:2" x14ac:dyDescent="0.35">
      <c r="B264" s="73"/>
    </row>
    <row r="265" spans="2:2" x14ac:dyDescent="0.35">
      <c r="B265" s="73"/>
    </row>
    <row r="266" spans="2:2" x14ac:dyDescent="0.35">
      <c r="B266" s="73"/>
    </row>
    <row r="267" spans="2:2" x14ac:dyDescent="0.35">
      <c r="B267" s="73"/>
    </row>
    <row r="268" spans="2:2" x14ac:dyDescent="0.35">
      <c r="B268" s="73"/>
    </row>
    <row r="269" spans="2:2" x14ac:dyDescent="0.35">
      <c r="B269" s="73"/>
    </row>
  </sheetData>
  <autoFilter ref="A2:A85"/>
  <mergeCells count="10">
    <mergeCell ref="B87:B90"/>
    <mergeCell ref="C91:F91"/>
    <mergeCell ref="B93:F93"/>
    <mergeCell ref="C94:F94"/>
    <mergeCell ref="B3:F3"/>
    <mergeCell ref="B4:C4"/>
    <mergeCell ref="B5:B68"/>
    <mergeCell ref="C69:F69"/>
    <mergeCell ref="B70:B85"/>
    <mergeCell ref="C86:F8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Y269"/>
  <sheetViews>
    <sheetView workbookViewId="0">
      <selection activeCell="D7" sqref="D7:D68"/>
    </sheetView>
  </sheetViews>
  <sheetFormatPr baseColWidth="10" defaultRowHeight="14.5" x14ac:dyDescent="0.35"/>
  <cols>
    <col min="1" max="1" width="28.81640625" style="88" customWidth="1"/>
    <col min="2" max="2" width="2.26953125" customWidth="1"/>
    <col min="3" max="3" width="132.81640625" bestFit="1" customWidth="1"/>
    <col min="4" max="4" width="13.54296875" customWidth="1"/>
    <col min="5" max="5" width="11.453125" style="2"/>
    <col min="6" max="6" width="22.1796875" style="3" customWidth="1"/>
    <col min="7" max="25" width="11.453125" style="1"/>
  </cols>
  <sheetData>
    <row r="1" spans="1:6" x14ac:dyDescent="0.35">
      <c r="B1" s="1"/>
      <c r="C1" s="1"/>
    </row>
    <row r="2" spans="1:6" ht="69" customHeight="1" x14ac:dyDescent="0.35">
      <c r="A2" s="89">
        <f ca="1">VLOOKUP(A:A,'[1]Données Actifs TR'!A:D,3,FALSE)</f>
        <v>0</v>
      </c>
      <c r="B2" s="4"/>
      <c r="C2" s="1"/>
      <c r="D2" s="5" t="s">
        <v>0</v>
      </c>
      <c r="E2" s="6" t="s">
        <v>1</v>
      </c>
      <c r="F2" s="7" t="s">
        <v>2</v>
      </c>
    </row>
    <row r="3" spans="1:6" s="43" customFormat="1" ht="22.5" customHeight="1" x14ac:dyDescent="0.25">
      <c r="A3" s="92"/>
      <c r="B3" s="145" t="s">
        <v>208</v>
      </c>
      <c r="C3" s="146"/>
      <c r="D3" s="147"/>
      <c r="E3" s="147"/>
      <c r="F3" s="148"/>
    </row>
    <row r="4" spans="1:6" x14ac:dyDescent="0.35">
      <c r="A4" s="88" t="s">
        <v>3</v>
      </c>
      <c r="B4" s="159" t="s">
        <v>209</v>
      </c>
      <c r="C4" s="160"/>
      <c r="D4" s="75">
        <f>VLOOKUP(A:A,'[1]Données Actifs nsa'!A:D,2,FALSE)</f>
        <v>16.3</v>
      </c>
      <c r="E4" s="76">
        <f>VLOOKUP(A:A,'[1]Données Actifs nsa'!A:D,3,FALSE)</f>
        <v>100</v>
      </c>
      <c r="F4" s="10" t="s">
        <v>6</v>
      </c>
    </row>
    <row r="5" spans="1:6" x14ac:dyDescent="0.35">
      <c r="A5" s="88" t="s">
        <v>7</v>
      </c>
      <c r="B5" s="151"/>
      <c r="C5" s="11" t="s">
        <v>8</v>
      </c>
      <c r="D5" s="77">
        <f>VLOOKUP(A:A,'[1]Données Actifs nsa'!A:D,2,FALSE)</f>
        <v>46.3</v>
      </c>
      <c r="E5" s="78">
        <f>VLOOKUP(A:A,'[1]Données Actifs nsa'!A:D,3,FALSE)</f>
        <v>247.9714759</v>
      </c>
      <c r="F5" s="14" t="str">
        <f>VLOOKUP(A:A,'[1]Données Actifs nsa'!A:D,4,FALSE)</f>
        <v>***</v>
      </c>
    </row>
    <row r="6" spans="1:6" ht="2.25" customHeight="1" x14ac:dyDescent="0.35">
      <c r="B6" s="152"/>
      <c r="C6" s="15"/>
      <c r="D6" s="79"/>
      <c r="E6" s="78"/>
      <c r="F6" s="14" t="str">
        <f>VLOOKUP(A:A,'[1]Données Actifs nsa'!A:D,4,FALSE)</f>
        <v>non calculable</v>
      </c>
    </row>
    <row r="7" spans="1:6" x14ac:dyDescent="0.35">
      <c r="A7" s="88" t="s">
        <v>9</v>
      </c>
      <c r="B7" s="152"/>
      <c r="C7" s="16" t="s">
        <v>10</v>
      </c>
      <c r="D7" s="129" t="s">
        <v>238</v>
      </c>
      <c r="E7" s="80">
        <f>VLOOKUP(A:A,'[1]Données Actifs nsa'!A:D,3,FALSE)</f>
        <v>0</v>
      </c>
      <c r="F7" s="19" t="str">
        <f>VLOOKUP(A:A,'[1]Données Actifs nsa'!A:D,4,FALSE)</f>
        <v>non calculable</v>
      </c>
    </row>
    <row r="8" spans="1:6" x14ac:dyDescent="0.35">
      <c r="A8" s="88" t="s">
        <v>11</v>
      </c>
      <c r="B8" s="152"/>
      <c r="C8" s="20" t="s">
        <v>12</v>
      </c>
      <c r="D8" s="130" t="s">
        <v>238</v>
      </c>
      <c r="E8" s="81">
        <f>VLOOKUP(A:A,'[1]Données Actifs nsa'!A:D,3,FALSE)</f>
        <v>0</v>
      </c>
      <c r="F8" s="23" t="str">
        <f>VLOOKUP(A:A,'[1]Données Actifs nsa'!A:D,4,FALSE)</f>
        <v>non calculable</v>
      </c>
    </row>
    <row r="9" spans="1:6" x14ac:dyDescent="0.35">
      <c r="A9" s="88" t="s">
        <v>13</v>
      </c>
      <c r="B9" s="152"/>
      <c r="C9" s="24" t="s">
        <v>14</v>
      </c>
      <c r="D9" s="129" t="s">
        <v>238</v>
      </c>
      <c r="E9" s="80">
        <f>VLOOKUP(A:A,'[1]Données Actifs nsa'!A:D,3,FALSE)</f>
        <v>0</v>
      </c>
      <c r="F9" s="28" t="str">
        <f>VLOOKUP(A:A,'[1]Données Actifs nsa'!A:D,4,FALSE)</f>
        <v>non calculable</v>
      </c>
    </row>
    <row r="10" spans="1:6" x14ac:dyDescent="0.35">
      <c r="A10" s="88" t="s">
        <v>15</v>
      </c>
      <c r="B10" s="152"/>
      <c r="C10" s="26" t="s">
        <v>16</v>
      </c>
      <c r="D10" s="130" t="s">
        <v>238</v>
      </c>
      <c r="E10" s="81">
        <f>VLOOKUP(A:A,'[1]Données Actifs nsa'!A:D,3,FALSE)</f>
        <v>0</v>
      </c>
      <c r="F10" s="29" t="str">
        <f>VLOOKUP(A:A,'[1]Données Actifs nsa'!A:D,4,FALSE)</f>
        <v>non calculable</v>
      </c>
    </row>
    <row r="11" spans="1:6" x14ac:dyDescent="0.35">
      <c r="A11" s="88" t="s">
        <v>17</v>
      </c>
      <c r="B11" s="152"/>
      <c r="C11" s="24" t="s">
        <v>18</v>
      </c>
      <c r="D11" s="131">
        <f>VLOOKUP(A:A,'[1]Données Actifs nsa'!A:D,2,FALSE)</f>
        <v>27.7</v>
      </c>
      <c r="E11" s="82">
        <f>VLOOKUP(A:A,'[1]Données Actifs nsa'!A:D,3,FALSE)</f>
        <v>123.3972113</v>
      </c>
      <c r="F11" s="28" t="str">
        <f>VLOOKUP(A:A,'[1]Données Actifs nsa'!A:D,4,FALSE)</f>
        <v>non calculable</v>
      </c>
    </row>
    <row r="12" spans="1:6" x14ac:dyDescent="0.35">
      <c r="A12" s="88" t="s">
        <v>19</v>
      </c>
      <c r="B12" s="152"/>
      <c r="C12" s="26" t="s">
        <v>20</v>
      </c>
      <c r="D12" s="132" t="s">
        <v>238</v>
      </c>
      <c r="E12" s="83">
        <f>VLOOKUP(A:A,'[1]Données Actifs nsa'!A:D,3,FALSE)</f>
        <v>0</v>
      </c>
      <c r="F12" s="29" t="str">
        <f>VLOOKUP(A:A,'[1]Données Actifs nsa'!A:D,4,FALSE)</f>
        <v>non calculable</v>
      </c>
    </row>
    <row r="13" spans="1:6" x14ac:dyDescent="0.35">
      <c r="A13" s="88" t="s">
        <v>21</v>
      </c>
      <c r="B13" s="152"/>
      <c r="C13" s="16" t="s">
        <v>22</v>
      </c>
      <c r="D13" s="129" t="s">
        <v>238</v>
      </c>
      <c r="E13" s="80">
        <f>VLOOKUP(A:A,'[1]Données Actifs nsa'!A:D,3,FALSE)</f>
        <v>0</v>
      </c>
      <c r="F13" s="28" t="str">
        <f>VLOOKUP(A:A,'[1]Données Actifs nsa'!A:D,4,FALSE)</f>
        <v>non calculable</v>
      </c>
    </row>
    <row r="14" spans="1:6" x14ac:dyDescent="0.35">
      <c r="A14" s="88" t="s">
        <v>23</v>
      </c>
      <c r="B14" s="152"/>
      <c r="C14" s="20" t="s">
        <v>24</v>
      </c>
      <c r="D14" s="130" t="s">
        <v>238</v>
      </c>
      <c r="E14" s="81">
        <f>VLOOKUP(A:A,'[1]Données Actifs nsa'!A:D,3,FALSE)</f>
        <v>0</v>
      </c>
      <c r="F14" s="29" t="str">
        <f>VLOOKUP(A:A,'[1]Données Actifs nsa'!A:D,4,FALSE)</f>
        <v>non calculable</v>
      </c>
    </row>
    <row r="15" spans="1:6" x14ac:dyDescent="0.35">
      <c r="A15" s="88" t="s">
        <v>25</v>
      </c>
      <c r="B15" s="152"/>
      <c r="C15" s="16" t="s">
        <v>26</v>
      </c>
      <c r="D15" s="129">
        <f>VLOOKUP(A:A,'[1]Données Actifs nsa'!A:D,2,FALSE)</f>
        <v>47.8</v>
      </c>
      <c r="E15" s="82">
        <f>VLOOKUP(A:A,'[1]Données Actifs nsa'!A:D,3,FALSE)</f>
        <v>223.8445567</v>
      </c>
      <c r="F15" s="28" t="str">
        <f>VLOOKUP(A:A,'[1]Données Actifs nsa'!A:D,4,FALSE)</f>
        <v>non calculable</v>
      </c>
    </row>
    <row r="16" spans="1:6" x14ac:dyDescent="0.35">
      <c r="A16" s="88" t="s">
        <v>27</v>
      </c>
      <c r="B16" s="152"/>
      <c r="C16" s="20" t="s">
        <v>28</v>
      </c>
      <c r="D16" s="130" t="s">
        <v>238</v>
      </c>
      <c r="E16" s="83">
        <f>VLOOKUP(A:A,'[1]Données Actifs nsa'!A:D,3,FALSE)</f>
        <v>0</v>
      </c>
      <c r="F16" s="29" t="str">
        <f>VLOOKUP(A:A,'[1]Données Actifs nsa'!A:D,4,FALSE)</f>
        <v>non calculable</v>
      </c>
    </row>
    <row r="17" spans="1:6" x14ac:dyDescent="0.35">
      <c r="A17" s="88" t="s">
        <v>29</v>
      </c>
      <c r="B17" s="152"/>
      <c r="C17" s="16" t="s">
        <v>30</v>
      </c>
      <c r="D17" s="131">
        <f>VLOOKUP(A:A,'[1]Données Actifs nsa'!A:D,2,FALSE)</f>
        <v>54.6</v>
      </c>
      <c r="E17" s="82">
        <f>VLOOKUP(A:A,'[1]Données Actifs nsa'!A:D,3,FALSE)</f>
        <v>259.23702700000001</v>
      </c>
      <c r="F17" s="19" t="str">
        <f>VLOOKUP(A:A,'[1]Données Actifs nsa'!A:D,4,FALSE)</f>
        <v>non calculable</v>
      </c>
    </row>
    <row r="18" spans="1:6" x14ac:dyDescent="0.35">
      <c r="A18" s="88" t="s">
        <v>31</v>
      </c>
      <c r="B18" s="152"/>
      <c r="C18" s="20" t="s">
        <v>32</v>
      </c>
      <c r="D18" s="132" t="s">
        <v>238</v>
      </c>
      <c r="E18" s="83">
        <f>VLOOKUP(A:A,'[1]Données Actifs nsa'!A:D,3,FALSE)</f>
        <v>0</v>
      </c>
      <c r="F18" s="23" t="str">
        <f>VLOOKUP(A:A,'[1]Données Actifs nsa'!A:D,4,FALSE)</f>
        <v>non calculable</v>
      </c>
    </row>
    <row r="19" spans="1:6" x14ac:dyDescent="0.35">
      <c r="A19" s="88" t="s">
        <v>33</v>
      </c>
      <c r="B19" s="152"/>
      <c r="C19" s="24" t="s">
        <v>34</v>
      </c>
      <c r="D19" s="131" t="s">
        <v>238</v>
      </c>
      <c r="E19" s="82">
        <f>VLOOKUP(A:A,'[1]Données Actifs nsa'!A:D,3,FALSE)</f>
        <v>0</v>
      </c>
      <c r="F19" s="28" t="str">
        <f>VLOOKUP(A:A,'[1]Données Actifs nsa'!A:D,4,FALSE)</f>
        <v>non calculable</v>
      </c>
    </row>
    <row r="20" spans="1:6" x14ac:dyDescent="0.35">
      <c r="A20" s="88" t="s">
        <v>35</v>
      </c>
      <c r="B20" s="152"/>
      <c r="C20" s="26" t="s">
        <v>36</v>
      </c>
      <c r="D20" s="132" t="s">
        <v>238</v>
      </c>
      <c r="E20" s="83">
        <f>VLOOKUP(A:A,'[1]Données Actifs nsa'!A:D,3,FALSE)</f>
        <v>0</v>
      </c>
      <c r="F20" s="29" t="str">
        <f>VLOOKUP(A:A,'[1]Données Actifs nsa'!A:D,4,FALSE)</f>
        <v>non calculable</v>
      </c>
    </row>
    <row r="21" spans="1:6" x14ac:dyDescent="0.35">
      <c r="A21" s="88" t="s">
        <v>37</v>
      </c>
      <c r="B21" s="152"/>
      <c r="C21" s="24" t="s">
        <v>38</v>
      </c>
      <c r="D21" s="131">
        <f>VLOOKUP(A:A,'[1]Données Actifs nsa'!A:D,2,FALSE)</f>
        <v>27.3</v>
      </c>
      <c r="E21" s="80">
        <f>VLOOKUP(A:A,'[1]Données Actifs nsa'!A:D,3,FALSE)</f>
        <v>137.7341563</v>
      </c>
      <c r="F21" s="19" t="str">
        <f>VLOOKUP(A:A,'[1]Données Actifs nsa'!A:D,4,FALSE)</f>
        <v>non calculable</v>
      </c>
    </row>
    <row r="22" spans="1:6" x14ac:dyDescent="0.35">
      <c r="A22" s="88" t="s">
        <v>39</v>
      </c>
      <c r="B22" s="152"/>
      <c r="C22" s="26" t="s">
        <v>40</v>
      </c>
      <c r="D22" s="132">
        <f>VLOOKUP(A:A,'[1]Données Actifs nsa'!A:D,2,FALSE)</f>
        <v>4.8</v>
      </c>
      <c r="E22" s="81">
        <f>VLOOKUP(A:A,'[1]Données Actifs nsa'!A:D,3,FALSE)</f>
        <v>24.216222120000001</v>
      </c>
      <c r="F22" s="23" t="str">
        <f>VLOOKUP(A:A,'[1]Données Actifs nsa'!A:D,4,FALSE)</f>
        <v>non calculable</v>
      </c>
    </row>
    <row r="23" spans="1:6" x14ac:dyDescent="0.35">
      <c r="A23" s="88" t="s">
        <v>41</v>
      </c>
      <c r="B23" s="152"/>
      <c r="C23" s="16" t="s">
        <v>42</v>
      </c>
      <c r="D23" s="131">
        <f>VLOOKUP(A:A,'[1]Données Actifs nsa'!A:D,2,FALSE)</f>
        <v>110.2</v>
      </c>
      <c r="E23" s="82">
        <f>VLOOKUP(A:A,'[1]Données Actifs nsa'!A:D,3,FALSE)</f>
        <v>708.34614169999998</v>
      </c>
      <c r="F23" s="28" t="str">
        <f>VLOOKUP(A:A,'[1]Données Actifs nsa'!A:D,4,FALSE)</f>
        <v>non calculable</v>
      </c>
    </row>
    <row r="24" spans="1:6" x14ac:dyDescent="0.35">
      <c r="A24" s="88" t="s">
        <v>43</v>
      </c>
      <c r="B24" s="152"/>
      <c r="C24" s="20" t="s">
        <v>44</v>
      </c>
      <c r="D24" s="132">
        <f>VLOOKUP(A:A,'[1]Données Actifs nsa'!A:D,2,FALSE)</f>
        <v>80.2</v>
      </c>
      <c r="E24" s="83">
        <f>VLOOKUP(A:A,'[1]Données Actifs nsa'!A:D,3,FALSE)</f>
        <v>530.27045169999997</v>
      </c>
      <c r="F24" s="29" t="str">
        <f>VLOOKUP(A:A,'[1]Données Actifs nsa'!A:D,4,FALSE)</f>
        <v>non calculable</v>
      </c>
    </row>
    <row r="25" spans="1:6" x14ac:dyDescent="0.35">
      <c r="A25" s="88" t="s">
        <v>45</v>
      </c>
      <c r="B25" s="152"/>
      <c r="C25" s="24" t="s">
        <v>46</v>
      </c>
      <c r="D25" s="129" t="s">
        <v>238</v>
      </c>
      <c r="E25" s="80">
        <f>VLOOKUP(A:A,'[1]Données Actifs nsa'!A:D,3,FALSE)</f>
        <v>0</v>
      </c>
      <c r="F25" s="19" t="str">
        <f>VLOOKUP(A:A,'[1]Données Actifs nsa'!A:D,4,FALSE)</f>
        <v>non calculable</v>
      </c>
    </row>
    <row r="26" spans="1:6" x14ac:dyDescent="0.35">
      <c r="A26" s="88" t="s">
        <v>180</v>
      </c>
      <c r="B26" s="152"/>
      <c r="C26" s="26" t="s">
        <v>48</v>
      </c>
      <c r="D26" s="130" t="s">
        <v>238</v>
      </c>
      <c r="E26" s="81">
        <f>VLOOKUP(A:A,'[1]Données Actifs nsa'!A:D,3,FALSE)</f>
        <v>0</v>
      </c>
      <c r="F26" s="23" t="str">
        <f>VLOOKUP(A:A,'[1]Données Actifs nsa'!A:D,4,FALSE)</f>
        <v>non calculable</v>
      </c>
    </row>
    <row r="27" spans="1:6" x14ac:dyDescent="0.35">
      <c r="A27" s="88" t="s">
        <v>49</v>
      </c>
      <c r="B27" s="152"/>
      <c r="C27" s="16" t="s">
        <v>50</v>
      </c>
      <c r="D27" s="131" t="s">
        <v>238</v>
      </c>
      <c r="E27" s="82">
        <f>VLOOKUP(A:A,'[1]Données Actifs nsa'!A:D,3,FALSE)</f>
        <v>0</v>
      </c>
      <c r="F27" s="28" t="str">
        <f>VLOOKUP(A:A,'[1]Données Actifs nsa'!A:D,4,FALSE)</f>
        <v>non calculable</v>
      </c>
    </row>
    <row r="28" spans="1:6" x14ac:dyDescent="0.35">
      <c r="A28" s="90" t="s">
        <v>181</v>
      </c>
      <c r="B28" s="152"/>
      <c r="C28" s="20" t="s">
        <v>52</v>
      </c>
      <c r="D28" s="132" t="s">
        <v>238</v>
      </c>
      <c r="E28" s="83">
        <f>VLOOKUP(A:A,'[1]Données Actifs nsa'!A:D,3,FALSE)</f>
        <v>0</v>
      </c>
      <c r="F28" s="29" t="str">
        <f>VLOOKUP(A:A,'[1]Données Actifs nsa'!A:D,4,FALSE)</f>
        <v>non calculable</v>
      </c>
    </row>
    <row r="29" spans="1:6" x14ac:dyDescent="0.35">
      <c r="A29" s="90" t="s">
        <v>53</v>
      </c>
      <c r="B29" s="152"/>
      <c r="C29" s="24" t="s">
        <v>54</v>
      </c>
      <c r="D29" s="129">
        <f>VLOOKUP(A:A,'[1]Données Actifs nsa'!A:D,2,FALSE)</f>
        <v>73.2</v>
      </c>
      <c r="E29" s="80">
        <f>VLOOKUP(A:A,'[1]Données Actifs nsa'!A:D,3,FALSE)</f>
        <v>385.80899679999999</v>
      </c>
      <c r="F29" s="28" t="str">
        <f>VLOOKUP(A:A,'[1]Données Actifs nsa'!A:D,4,FALSE)</f>
        <v>non calculable</v>
      </c>
    </row>
    <row r="30" spans="1:6" x14ac:dyDescent="0.35">
      <c r="A30" s="90" t="s">
        <v>182</v>
      </c>
      <c r="B30" s="152"/>
      <c r="C30" s="26" t="s">
        <v>56</v>
      </c>
      <c r="D30" s="130" t="s">
        <v>238</v>
      </c>
      <c r="E30" s="81">
        <f>VLOOKUP(A:A,'[1]Données Actifs nsa'!A:D,3,FALSE)</f>
        <v>0</v>
      </c>
      <c r="F30" s="29" t="str">
        <f>VLOOKUP(A:A,'[1]Données Actifs nsa'!A:D,4,FALSE)</f>
        <v>non calculable</v>
      </c>
    </row>
    <row r="31" spans="1:6" x14ac:dyDescent="0.35">
      <c r="A31" s="90" t="s">
        <v>57</v>
      </c>
      <c r="B31" s="152"/>
      <c r="C31" s="16" t="s">
        <v>58</v>
      </c>
      <c r="D31" s="129">
        <f>VLOOKUP(A:A,'[1]Données Actifs nsa'!A:D,2,FALSE)</f>
        <v>60.1</v>
      </c>
      <c r="E31" s="82">
        <f>VLOOKUP(A:A,'[1]Données Actifs nsa'!A:D,3,FALSE)</f>
        <v>253.0229688</v>
      </c>
      <c r="F31" s="28" t="str">
        <f>VLOOKUP(A:A,'[1]Données Actifs nsa'!A:D,4,FALSE)</f>
        <v>non calculable</v>
      </c>
    </row>
    <row r="32" spans="1:6" x14ac:dyDescent="0.35">
      <c r="A32" s="90" t="s">
        <v>183</v>
      </c>
      <c r="B32" s="152"/>
      <c r="C32" s="20" t="s">
        <v>60</v>
      </c>
      <c r="D32" s="130">
        <f>VLOOKUP(A:A,'[1]Données Actifs nsa'!A:D,2,FALSE)</f>
        <v>63.8</v>
      </c>
      <c r="E32" s="83">
        <f>VLOOKUP(A:A,'[1]Données Actifs nsa'!A:D,3,FALSE)</f>
        <v>265.08122539999999</v>
      </c>
      <c r="F32" s="29" t="str">
        <f>VLOOKUP(A:A,'[1]Données Actifs nsa'!A:D,4,FALSE)</f>
        <v>non calculable</v>
      </c>
    </row>
    <row r="33" spans="1:6" x14ac:dyDescent="0.35">
      <c r="A33" s="90" t="s">
        <v>61</v>
      </c>
      <c r="B33" s="152"/>
      <c r="C33" s="24" t="s">
        <v>62</v>
      </c>
      <c r="D33" s="129">
        <f>VLOOKUP(A:A,'[1]Données Actifs nsa'!A:D,2,FALSE)</f>
        <v>31.8</v>
      </c>
      <c r="E33" s="80">
        <f>VLOOKUP(A:A,'[1]Données Actifs nsa'!A:D,3,FALSE)</f>
        <v>172.68760940000001</v>
      </c>
      <c r="F33" s="28" t="str">
        <f>VLOOKUP(A:A,'[1]Données Actifs nsa'!A:D,4,FALSE)</f>
        <v>non calculable</v>
      </c>
    </row>
    <row r="34" spans="1:6" x14ac:dyDescent="0.35">
      <c r="A34" s="90" t="s">
        <v>184</v>
      </c>
      <c r="B34" s="152"/>
      <c r="C34" s="26" t="s">
        <v>64</v>
      </c>
      <c r="D34" s="130" t="s">
        <v>238</v>
      </c>
      <c r="E34" s="81">
        <f>VLOOKUP(A:A,'[1]Données Actifs nsa'!A:D,3,FALSE)</f>
        <v>0</v>
      </c>
      <c r="F34" s="29" t="str">
        <f>VLOOKUP(A:A,'[1]Données Actifs nsa'!A:D,4,FALSE)</f>
        <v>non calculable</v>
      </c>
    </row>
    <row r="35" spans="1:6" x14ac:dyDescent="0.35">
      <c r="A35" s="90" t="s">
        <v>65</v>
      </c>
      <c r="B35" s="152"/>
      <c r="C35" s="24" t="s">
        <v>66</v>
      </c>
      <c r="D35" s="131">
        <f>VLOOKUP(A:A,'[1]Données Actifs nsa'!A:D,2,FALSE)</f>
        <v>479</v>
      </c>
      <c r="E35" s="82">
        <f>VLOOKUP(A:A,'[1]Données Actifs nsa'!A:D,3,FALSE)</f>
        <v>2548.8214290000001</v>
      </c>
      <c r="F35" s="28" t="str">
        <f>VLOOKUP(A:A,'[1]Données Actifs nsa'!A:D,4,FALSE)</f>
        <v>non calculable</v>
      </c>
    </row>
    <row r="36" spans="1:6" x14ac:dyDescent="0.35">
      <c r="A36" s="90" t="s">
        <v>185</v>
      </c>
      <c r="B36" s="152"/>
      <c r="C36" s="26" t="s">
        <v>68</v>
      </c>
      <c r="D36" s="132" t="s">
        <v>238</v>
      </c>
      <c r="E36" s="83">
        <f>VLOOKUP(A:A,'[1]Données Actifs nsa'!A:D,3,FALSE)</f>
        <v>0</v>
      </c>
      <c r="F36" s="29" t="str">
        <f>VLOOKUP(A:A,'[1]Données Actifs nsa'!A:D,4,FALSE)</f>
        <v>non calculable</v>
      </c>
    </row>
    <row r="37" spans="1:6" x14ac:dyDescent="0.35">
      <c r="A37" s="90" t="s">
        <v>69</v>
      </c>
      <c r="B37" s="152"/>
      <c r="C37" s="24" t="s">
        <v>70</v>
      </c>
      <c r="D37" s="131" t="s">
        <v>238</v>
      </c>
      <c r="E37" s="82">
        <f>VLOOKUP(A:A,'[1]Données Actifs nsa'!A:D,3,FALSE)</f>
        <v>0</v>
      </c>
      <c r="F37" s="28" t="str">
        <f>VLOOKUP(A:A,'[1]Données Actifs nsa'!A:D,4,FALSE)</f>
        <v>non calculable</v>
      </c>
    </row>
    <row r="38" spans="1:6" x14ac:dyDescent="0.35">
      <c r="A38" s="90" t="s">
        <v>186</v>
      </c>
      <c r="B38" s="152"/>
      <c r="C38" s="26" t="s">
        <v>72</v>
      </c>
      <c r="D38" s="132" t="s">
        <v>238</v>
      </c>
      <c r="E38" s="83">
        <f>VLOOKUP(A:A,'[1]Données Actifs nsa'!A:D,3,FALSE)</f>
        <v>0</v>
      </c>
      <c r="F38" s="29" t="str">
        <f>VLOOKUP(A:A,'[1]Données Actifs nsa'!A:D,4,FALSE)</f>
        <v>non calculable</v>
      </c>
    </row>
    <row r="39" spans="1:6" x14ac:dyDescent="0.35">
      <c r="A39" s="90" t="s">
        <v>73</v>
      </c>
      <c r="B39" s="152"/>
      <c r="C39" s="16" t="s">
        <v>74</v>
      </c>
      <c r="D39" s="131">
        <f>VLOOKUP(A:A,'[1]Données Actifs nsa'!A:D,2,FALSE)</f>
        <v>62.7</v>
      </c>
      <c r="E39" s="80">
        <f>VLOOKUP(A:A,'[1]Données Actifs nsa'!A:D,3,FALSE)</f>
        <v>334.49102579999999</v>
      </c>
      <c r="F39" s="19" t="str">
        <f>VLOOKUP(A:A,'[1]Données Actifs nsa'!A:D,4,FALSE)</f>
        <v>non calculable</v>
      </c>
    </row>
    <row r="40" spans="1:6" x14ac:dyDescent="0.35">
      <c r="A40" s="90" t="s">
        <v>187</v>
      </c>
      <c r="B40" s="152"/>
      <c r="C40" s="20" t="s">
        <v>76</v>
      </c>
      <c r="D40" s="132">
        <f>VLOOKUP(A:A,'[1]Données Actifs nsa'!A:D,2,FALSE)</f>
        <v>82.5</v>
      </c>
      <c r="E40" s="81">
        <f>VLOOKUP(A:A,'[1]Données Actifs nsa'!A:D,3,FALSE)</f>
        <v>444.08022749999998</v>
      </c>
      <c r="F40" s="23" t="str">
        <f>VLOOKUP(A:A,'[1]Données Actifs nsa'!A:D,4,FALSE)</f>
        <v>non calculable</v>
      </c>
    </row>
    <row r="41" spans="1:6" x14ac:dyDescent="0.35">
      <c r="A41" s="90" t="s">
        <v>77</v>
      </c>
      <c r="B41" s="152"/>
      <c r="C41" s="24" t="s">
        <v>78</v>
      </c>
      <c r="D41" s="129" t="s">
        <v>238</v>
      </c>
      <c r="E41" s="80">
        <f>VLOOKUP(A:A,'[1]Données Actifs nsa'!A:D,3,FALSE)</f>
        <v>0</v>
      </c>
      <c r="F41" s="28" t="str">
        <f>VLOOKUP(A:A,'[1]Données Actifs nsa'!A:D,4,FALSE)</f>
        <v>non calculable</v>
      </c>
    </row>
    <row r="42" spans="1:6" x14ac:dyDescent="0.35">
      <c r="A42" s="90" t="s">
        <v>188</v>
      </c>
      <c r="B42" s="152"/>
      <c r="C42" s="26" t="s">
        <v>80</v>
      </c>
      <c r="D42" s="130" t="s">
        <v>238</v>
      </c>
      <c r="E42" s="81">
        <f>VLOOKUP(A:A,'[1]Données Actifs nsa'!A:D,3,FALSE)</f>
        <v>0</v>
      </c>
      <c r="F42" s="29" t="str">
        <f>VLOOKUP(A:A,'[1]Données Actifs nsa'!A:D,4,FALSE)</f>
        <v>non calculable</v>
      </c>
    </row>
    <row r="43" spans="1:6" x14ac:dyDescent="0.35">
      <c r="A43" s="90" t="s">
        <v>81</v>
      </c>
      <c r="B43" s="152"/>
      <c r="C43" s="24" t="s">
        <v>82</v>
      </c>
      <c r="D43" s="129" t="s">
        <v>238</v>
      </c>
      <c r="E43" s="80">
        <f>VLOOKUP(A:A,'[1]Données Actifs nsa'!A:D,3,FALSE)</f>
        <v>0</v>
      </c>
      <c r="F43" s="19" t="str">
        <f>VLOOKUP(A:A,'[1]Données Actifs nsa'!A:D,4,FALSE)</f>
        <v>non calculable</v>
      </c>
    </row>
    <row r="44" spans="1:6" x14ac:dyDescent="0.35">
      <c r="A44" s="90" t="s">
        <v>189</v>
      </c>
      <c r="B44" s="152"/>
      <c r="C44" s="26" t="s">
        <v>84</v>
      </c>
      <c r="D44" s="130" t="s">
        <v>238</v>
      </c>
      <c r="E44" s="81">
        <f>VLOOKUP(A:A,'[1]Données Actifs nsa'!A:D,3,FALSE)</f>
        <v>0</v>
      </c>
      <c r="F44" s="23" t="str">
        <f>VLOOKUP(A:A,'[1]Données Actifs nsa'!A:D,4,FALSE)</f>
        <v>non calculable</v>
      </c>
    </row>
    <row r="45" spans="1:6" x14ac:dyDescent="0.35">
      <c r="A45" s="90" t="s">
        <v>85</v>
      </c>
      <c r="B45" s="152"/>
      <c r="C45" s="16" t="s">
        <v>86</v>
      </c>
      <c r="D45" s="131" t="s">
        <v>238</v>
      </c>
      <c r="E45" s="80">
        <f>VLOOKUP(A:A,'[1]Données Actifs nsa'!A:D,3,FALSE)</f>
        <v>0</v>
      </c>
      <c r="F45" s="19" t="str">
        <f>VLOOKUP(A:A,'[1]Données Actifs nsa'!A:D,4,FALSE)</f>
        <v>non calculable</v>
      </c>
    </row>
    <row r="46" spans="1:6" x14ac:dyDescent="0.35">
      <c r="A46" s="90" t="s">
        <v>190</v>
      </c>
      <c r="B46" s="152"/>
      <c r="C46" s="20" t="s">
        <v>88</v>
      </c>
      <c r="D46" s="132" t="s">
        <v>238</v>
      </c>
      <c r="E46" s="81">
        <f>VLOOKUP(A:A,'[1]Données Actifs nsa'!A:D,3,FALSE)</f>
        <v>0</v>
      </c>
      <c r="F46" s="23" t="str">
        <f>VLOOKUP(A:A,'[1]Données Actifs nsa'!A:D,4,FALSE)</f>
        <v>non calculable</v>
      </c>
    </row>
    <row r="47" spans="1:6" x14ac:dyDescent="0.35">
      <c r="A47" s="90" t="s">
        <v>89</v>
      </c>
      <c r="B47" s="152"/>
      <c r="C47" s="24" t="s">
        <v>90</v>
      </c>
      <c r="D47" s="129" t="s">
        <v>238</v>
      </c>
      <c r="E47" s="82">
        <f>VLOOKUP(A:A,'[1]Données Actifs nsa'!A:D,3,FALSE)</f>
        <v>0</v>
      </c>
      <c r="F47" s="19" t="str">
        <f>VLOOKUP(A:A,'[1]Données Actifs nsa'!A:D,4,FALSE)</f>
        <v>non calculable</v>
      </c>
    </row>
    <row r="48" spans="1:6" x14ac:dyDescent="0.35">
      <c r="A48" s="90" t="s">
        <v>191</v>
      </c>
      <c r="B48" s="152"/>
      <c r="C48" s="26" t="s">
        <v>92</v>
      </c>
      <c r="D48" s="130" t="s">
        <v>238</v>
      </c>
      <c r="E48" s="83">
        <f>VLOOKUP(A:A,'[1]Données Actifs nsa'!A:D,3,FALSE)</f>
        <v>0</v>
      </c>
      <c r="F48" s="23" t="str">
        <f>VLOOKUP(A:A,'[1]Données Actifs nsa'!A:D,4,FALSE)</f>
        <v>non calculable</v>
      </c>
    </row>
    <row r="49" spans="1:6" x14ac:dyDescent="0.35">
      <c r="A49" s="90" t="s">
        <v>93</v>
      </c>
      <c r="B49" s="152"/>
      <c r="C49" s="16" t="s">
        <v>94</v>
      </c>
      <c r="D49" s="131" t="s">
        <v>238</v>
      </c>
      <c r="E49" s="80">
        <f>VLOOKUP(A:A,'[1]Données Actifs nsa'!A:D,3,FALSE)</f>
        <v>0</v>
      </c>
      <c r="F49" s="19" t="str">
        <f>VLOOKUP(A:A,'[1]Données Actifs nsa'!A:D,4,FALSE)</f>
        <v>non calculable</v>
      </c>
    </row>
    <row r="50" spans="1:6" x14ac:dyDescent="0.35">
      <c r="A50" s="90" t="s">
        <v>192</v>
      </c>
      <c r="B50" s="152"/>
      <c r="C50" s="20" t="s">
        <v>96</v>
      </c>
      <c r="D50" s="132" t="s">
        <v>238</v>
      </c>
      <c r="E50" s="81">
        <f>VLOOKUP(A:A,'[1]Données Actifs nsa'!A:D,3,FALSE)</f>
        <v>0</v>
      </c>
      <c r="F50" s="23" t="str">
        <f>VLOOKUP(A:A,'[1]Données Actifs nsa'!A:D,4,FALSE)</f>
        <v>non calculable</v>
      </c>
    </row>
    <row r="51" spans="1:6" x14ac:dyDescent="0.35">
      <c r="A51" s="90" t="s">
        <v>97</v>
      </c>
      <c r="B51" s="152"/>
      <c r="C51" s="16" t="s">
        <v>98</v>
      </c>
      <c r="D51" s="131">
        <f>VLOOKUP(A:A,'[1]Données Actifs nsa'!A:D,2,FALSE)</f>
        <v>191.7</v>
      </c>
      <c r="E51" s="80">
        <f>VLOOKUP(A:A,'[1]Données Actifs nsa'!A:D,3,FALSE)</f>
        <v>1202.247392</v>
      </c>
      <c r="F51" s="28" t="str">
        <f>VLOOKUP(A:A,'[1]Données Actifs nsa'!A:D,4,FALSE)</f>
        <v>***</v>
      </c>
    </row>
    <row r="52" spans="1:6" x14ac:dyDescent="0.35">
      <c r="A52" s="88" t="s">
        <v>193</v>
      </c>
      <c r="B52" s="152"/>
      <c r="C52" s="20" t="s">
        <v>100</v>
      </c>
      <c r="D52" s="132">
        <f>VLOOKUP(A:A,'[1]Données Actifs nsa'!A:D,2,FALSE)</f>
        <v>190.4</v>
      </c>
      <c r="E52" s="81">
        <f>VLOOKUP(A:A,'[1]Données Actifs nsa'!A:D,3,FALSE)</f>
        <v>1215.2919979999999</v>
      </c>
      <c r="F52" s="29" t="str">
        <f>VLOOKUP(A:A,'[1]Données Actifs nsa'!A:D,4,FALSE)</f>
        <v>***</v>
      </c>
    </row>
    <row r="53" spans="1:6" x14ac:dyDescent="0.35">
      <c r="A53" s="88" t="s">
        <v>101</v>
      </c>
      <c r="B53" s="152"/>
      <c r="C53" s="16" t="s">
        <v>102</v>
      </c>
      <c r="D53" s="129" t="s">
        <v>238</v>
      </c>
      <c r="E53" s="80">
        <f>VLOOKUP(A:A,'[1]Données Actifs nsa'!A:D,3,FALSE)</f>
        <v>0</v>
      </c>
      <c r="F53" s="28" t="str">
        <f>VLOOKUP(A:A,'[1]Données Actifs nsa'!A:D,4,FALSE)</f>
        <v>non calculable</v>
      </c>
    </row>
    <row r="54" spans="1:6" x14ac:dyDescent="0.35">
      <c r="A54" s="88" t="s">
        <v>194</v>
      </c>
      <c r="B54" s="152"/>
      <c r="C54" s="36" t="s">
        <v>104</v>
      </c>
      <c r="D54" s="130" t="s">
        <v>238</v>
      </c>
      <c r="E54" s="81">
        <f>VLOOKUP(A:A,'[1]Données Actifs nsa'!A:D,3,FALSE)</f>
        <v>0</v>
      </c>
      <c r="F54" s="29" t="str">
        <f>VLOOKUP(A:A,'[1]Données Actifs nsa'!A:D,4,FALSE)</f>
        <v>non calculable</v>
      </c>
    </row>
    <row r="55" spans="1:6" x14ac:dyDescent="0.35">
      <c r="A55" s="88" t="s">
        <v>105</v>
      </c>
      <c r="B55" s="152"/>
      <c r="C55" s="37" t="s">
        <v>106</v>
      </c>
      <c r="D55" s="129" t="s">
        <v>238</v>
      </c>
      <c r="E55" s="82">
        <f>VLOOKUP(A:A,'[1]Données Actifs nsa'!A:D,3,FALSE)</f>
        <v>0</v>
      </c>
      <c r="F55" s="19" t="str">
        <f>VLOOKUP(A:A,'[1]Données Actifs nsa'!A:D,4,FALSE)</f>
        <v>non calculable</v>
      </c>
    </row>
    <row r="56" spans="1:6" x14ac:dyDescent="0.35">
      <c r="A56" s="88" t="s">
        <v>195</v>
      </c>
      <c r="B56" s="152"/>
      <c r="C56" s="41" t="s">
        <v>108</v>
      </c>
      <c r="D56" s="130" t="s">
        <v>238</v>
      </c>
      <c r="E56" s="83">
        <f>VLOOKUP(A:A,'[1]Données Actifs nsa'!A:D,3,FALSE)</f>
        <v>0</v>
      </c>
      <c r="F56" s="23" t="str">
        <f>VLOOKUP(A:A,'[1]Données Actifs nsa'!A:D,4,FALSE)</f>
        <v>non calculable</v>
      </c>
    </row>
    <row r="57" spans="1:6" x14ac:dyDescent="0.35">
      <c r="A57" s="88" t="s">
        <v>109</v>
      </c>
      <c r="B57" s="152"/>
      <c r="C57" s="24" t="s">
        <v>110</v>
      </c>
      <c r="D57" s="129" t="s">
        <v>238</v>
      </c>
      <c r="E57" s="82">
        <f>VLOOKUP(A:A,'[1]Données Actifs nsa'!A:D,3,FALSE)</f>
        <v>0</v>
      </c>
      <c r="F57" s="19" t="str">
        <f>VLOOKUP(A:A,'[1]Données Actifs nsa'!A:D,4,FALSE)</f>
        <v>non calculable</v>
      </c>
    </row>
    <row r="58" spans="1:6" x14ac:dyDescent="0.35">
      <c r="A58" s="88" t="s">
        <v>196</v>
      </c>
      <c r="B58" s="152"/>
      <c r="C58" s="41" t="s">
        <v>112</v>
      </c>
      <c r="D58" s="130" t="s">
        <v>238</v>
      </c>
      <c r="E58" s="83">
        <f>VLOOKUP(A:A,'[1]Données Actifs nsa'!A:D,3,FALSE)</f>
        <v>0</v>
      </c>
      <c r="F58" s="23" t="str">
        <f>VLOOKUP(A:A,'[1]Données Actifs nsa'!A:D,4,FALSE)</f>
        <v>non calculable</v>
      </c>
    </row>
    <row r="59" spans="1:6" x14ac:dyDescent="0.35">
      <c r="A59" s="88" t="s">
        <v>113</v>
      </c>
      <c r="B59" s="152"/>
      <c r="C59" s="24" t="s">
        <v>114</v>
      </c>
      <c r="D59" s="131" t="s">
        <v>238</v>
      </c>
      <c r="E59" s="80">
        <f>VLOOKUP(A:A,'[1]Données Actifs nsa'!A:D,3,FALSE)</f>
        <v>0</v>
      </c>
      <c r="F59" s="19" t="str">
        <f>VLOOKUP(A:A,'[1]Données Actifs nsa'!A:D,4,FALSE)</f>
        <v>non calculable</v>
      </c>
    </row>
    <row r="60" spans="1:6" x14ac:dyDescent="0.35">
      <c r="A60" s="88" t="s">
        <v>197</v>
      </c>
      <c r="B60" s="152"/>
      <c r="C60" s="20" t="s">
        <v>116</v>
      </c>
      <c r="D60" s="132" t="s">
        <v>238</v>
      </c>
      <c r="E60" s="81">
        <f>VLOOKUP(A:A,'[1]Données Actifs nsa'!A:D,3,FALSE)</f>
        <v>0</v>
      </c>
      <c r="F60" s="23" t="str">
        <f>VLOOKUP(A:A,'[1]Données Actifs nsa'!A:D,4,FALSE)</f>
        <v>non calculable</v>
      </c>
    </row>
    <row r="61" spans="1:6" x14ac:dyDescent="0.35">
      <c r="A61" s="88" t="s">
        <v>117</v>
      </c>
      <c r="B61" s="152"/>
      <c r="C61" s="16" t="s">
        <v>118</v>
      </c>
      <c r="D61" s="131" t="s">
        <v>238</v>
      </c>
      <c r="E61" s="82">
        <f>VLOOKUP(A:A,'[1]Données Actifs nsa'!A:D,3,FALSE)</f>
        <v>0</v>
      </c>
      <c r="F61" s="28" t="str">
        <f>VLOOKUP(A:A,'[1]Données Actifs nsa'!A:D,4,FALSE)</f>
        <v>non calculable</v>
      </c>
    </row>
    <row r="62" spans="1:6" x14ac:dyDescent="0.35">
      <c r="A62" s="88" t="s">
        <v>198</v>
      </c>
      <c r="B62" s="152"/>
      <c r="C62" s="20" t="s">
        <v>120</v>
      </c>
      <c r="D62" s="132" t="s">
        <v>238</v>
      </c>
      <c r="E62" s="83">
        <f>VLOOKUP(A:A,'[1]Données Actifs nsa'!A:D,3,FALSE)</f>
        <v>0</v>
      </c>
      <c r="F62" s="29" t="str">
        <f>VLOOKUP(A:A,'[1]Données Actifs nsa'!A:D,4,FALSE)</f>
        <v>non calculable</v>
      </c>
    </row>
    <row r="63" spans="1:6" x14ac:dyDescent="0.35">
      <c r="A63" s="88" t="s">
        <v>121</v>
      </c>
      <c r="B63" s="152"/>
      <c r="C63" s="24" t="s">
        <v>122</v>
      </c>
      <c r="D63" s="131" t="s">
        <v>238</v>
      </c>
      <c r="E63" s="82">
        <f>VLOOKUP(A:A,'[1]Données Actifs nsa'!A:D,3,FALSE)</f>
        <v>0</v>
      </c>
      <c r="F63" s="28" t="str">
        <f>VLOOKUP(A:A,'[1]Données Actifs nsa'!A:D,4,FALSE)</f>
        <v>non calculable</v>
      </c>
    </row>
    <row r="64" spans="1:6" x14ac:dyDescent="0.35">
      <c r="A64" s="88" t="s">
        <v>199</v>
      </c>
      <c r="B64" s="152"/>
      <c r="C64" s="26" t="s">
        <v>124</v>
      </c>
      <c r="D64" s="132" t="s">
        <v>238</v>
      </c>
      <c r="E64" s="83">
        <f>VLOOKUP(A:A,'[1]Données Actifs nsa'!A:D,3,FALSE)</f>
        <v>0</v>
      </c>
      <c r="F64" s="29" t="str">
        <f>VLOOKUP(A:A,'[1]Données Actifs nsa'!A:D,4,FALSE)</f>
        <v>non calculable</v>
      </c>
    </row>
    <row r="65" spans="1:6" x14ac:dyDescent="0.35">
      <c r="A65" s="88" t="s">
        <v>125</v>
      </c>
      <c r="B65" s="152"/>
      <c r="C65" s="16" t="s">
        <v>126</v>
      </c>
      <c r="D65" s="131">
        <f>VLOOKUP(A:A,'[1]Données Actifs nsa'!A:D,2,FALSE)</f>
        <v>40.6</v>
      </c>
      <c r="E65" s="82">
        <f>VLOOKUP(A:A,'[1]Données Actifs nsa'!A:D,3,FALSE)</f>
        <v>242.45429480000001</v>
      </c>
      <c r="F65" s="19" t="str">
        <f>VLOOKUP(A:A,'[1]Données Actifs nsa'!A:D,4,FALSE)</f>
        <v>non calculable</v>
      </c>
    </row>
    <row r="66" spans="1:6" x14ac:dyDescent="0.35">
      <c r="A66" s="88" t="s">
        <v>200</v>
      </c>
      <c r="B66" s="152"/>
      <c r="C66" s="20" t="s">
        <v>128</v>
      </c>
      <c r="D66" s="132">
        <f>VLOOKUP(A:A,'[1]Données Actifs nsa'!A:D,2,FALSE)</f>
        <v>22</v>
      </c>
      <c r="E66" s="83">
        <f>VLOOKUP(A:A,'[1]Données Actifs nsa'!A:D,3,FALSE)</f>
        <v>133.92685639999999</v>
      </c>
      <c r="F66" s="23" t="str">
        <f>VLOOKUP(A:A,'[1]Données Actifs nsa'!A:D,4,FALSE)</f>
        <v>non calculable</v>
      </c>
    </row>
    <row r="67" spans="1:6" x14ac:dyDescent="0.35">
      <c r="A67" s="88" t="s">
        <v>129</v>
      </c>
      <c r="B67" s="152"/>
      <c r="C67" s="24" t="s">
        <v>130</v>
      </c>
      <c r="D67" s="131">
        <f>VLOOKUP(A:A,'[1]Données Actifs nsa'!A:D,2,FALSE)</f>
        <v>34.4</v>
      </c>
      <c r="E67" s="82">
        <f>VLOOKUP(A:A,'[1]Données Actifs nsa'!A:D,3,FALSE)</f>
        <v>220.63435580000001</v>
      </c>
      <c r="F67" s="28" t="str">
        <f>VLOOKUP(A:A,'[1]Données Actifs nsa'!A:D,4,FALSE)</f>
        <v>non calculable</v>
      </c>
    </row>
    <row r="68" spans="1:6" x14ac:dyDescent="0.35">
      <c r="A68" s="88" t="s">
        <v>201</v>
      </c>
      <c r="B68" s="152"/>
      <c r="C68" s="26" t="s">
        <v>132</v>
      </c>
      <c r="D68" s="132" t="s">
        <v>238</v>
      </c>
      <c r="E68" s="83">
        <v>0</v>
      </c>
      <c r="F68" s="23" t="s">
        <v>202</v>
      </c>
    </row>
    <row r="69" spans="1:6" s="43" customFormat="1" ht="17.25" customHeight="1" x14ac:dyDescent="0.25">
      <c r="A69" s="91"/>
      <c r="B69" s="42"/>
      <c r="C69" s="161" t="s">
        <v>133</v>
      </c>
      <c r="D69" s="162"/>
      <c r="E69" s="162"/>
      <c r="F69" s="163"/>
    </row>
    <row r="70" spans="1:6" x14ac:dyDescent="0.35">
      <c r="A70" s="88" t="s">
        <v>134</v>
      </c>
      <c r="B70" s="141"/>
      <c r="C70" s="44" t="s">
        <v>135</v>
      </c>
      <c r="D70" s="126">
        <f>VLOOKUP(A:A,'[1]Données Actifs nsa'!A:D,2,FALSE)</f>
        <v>513.5</v>
      </c>
      <c r="E70" s="78">
        <f>VLOOKUP(A:A,'[1]Données Actifs nsa'!A:D,3,FALSE)</f>
        <v>2370.1359309999998</v>
      </c>
      <c r="F70" s="14" t="str">
        <f>VLOOKUP(A:A,'[1]Données Actifs nsa'!A:D,4,FALSE)</f>
        <v>non calculable</v>
      </c>
    </row>
    <row r="71" spans="1:6" x14ac:dyDescent="0.35">
      <c r="A71" s="88" t="s">
        <v>136</v>
      </c>
      <c r="B71" s="141"/>
      <c r="C71" s="47" t="s">
        <v>137</v>
      </c>
      <c r="D71" s="126">
        <f>VLOOKUP(A:A,'[1]Données Actifs nsa'!A:D,2,FALSE)</f>
        <v>578.9</v>
      </c>
      <c r="E71" s="78">
        <f>VLOOKUP(A:A,'[1]Données Actifs nsa'!A:D,3,FALSE)</f>
        <v>2608.6796680000002</v>
      </c>
      <c r="F71" s="14" t="str">
        <f>VLOOKUP(A:A,'[1]Données Actifs nsa'!A:D,4,FALSE)</f>
        <v>non calculable</v>
      </c>
    </row>
    <row r="72" spans="1:6" x14ac:dyDescent="0.35">
      <c r="A72" s="88" t="s">
        <v>138</v>
      </c>
      <c r="B72" s="141"/>
      <c r="C72" s="47" t="s">
        <v>139</v>
      </c>
      <c r="D72" s="126" t="s">
        <v>238</v>
      </c>
      <c r="E72" s="78">
        <f>VLOOKUP(A:A,'[1]Données Actifs nsa'!A:D,3,FALSE)</f>
        <v>0</v>
      </c>
      <c r="F72" s="14" t="str">
        <f>VLOOKUP(A:A,'[1]Données Actifs nsa'!A:D,4,FALSE)</f>
        <v>non calculable</v>
      </c>
    </row>
    <row r="73" spans="1:6" x14ac:dyDescent="0.35">
      <c r="A73" s="88" t="s">
        <v>140</v>
      </c>
      <c r="B73" s="141"/>
      <c r="C73" s="47" t="s">
        <v>141</v>
      </c>
      <c r="D73" s="126" t="s">
        <v>238</v>
      </c>
      <c r="E73" s="78">
        <f>VLOOKUP(A:A,'[1]Données Actifs nsa'!A:D,3,FALSE)</f>
        <v>0</v>
      </c>
      <c r="F73" s="14" t="str">
        <f>VLOOKUP(A:A,'[1]Données Actifs nsa'!A:D,4,FALSE)</f>
        <v>non calculable</v>
      </c>
    </row>
    <row r="74" spans="1:6" x14ac:dyDescent="0.35">
      <c r="A74" s="88" t="s">
        <v>142</v>
      </c>
      <c r="B74" s="141"/>
      <c r="C74" s="48" t="s">
        <v>143</v>
      </c>
      <c r="D74" s="126">
        <f>VLOOKUP(A:A,'[1]Données Actifs nsa'!A:D,2,FALSE)</f>
        <v>211.7</v>
      </c>
      <c r="E74" s="78">
        <f>VLOOKUP(A:A,'[1]Données Actifs nsa'!A:D,3,FALSE)</f>
        <v>1309.9201</v>
      </c>
      <c r="F74" s="14" t="str">
        <f>VLOOKUP(A:A,'[1]Données Actifs nsa'!A:D,4,FALSE)</f>
        <v>***</v>
      </c>
    </row>
    <row r="75" spans="1:6" x14ac:dyDescent="0.35">
      <c r="A75" s="88" t="s">
        <v>144</v>
      </c>
      <c r="B75" s="141"/>
      <c r="C75" s="49" t="s">
        <v>145</v>
      </c>
      <c r="D75" s="126">
        <f>VLOOKUP(A:A,'[1]Données Actifs nsa'!A:D,2,FALSE)</f>
        <v>42.2</v>
      </c>
      <c r="E75" s="78">
        <f>VLOOKUP(A:A,'[1]Données Actifs nsa'!A:D,3,FALSE)</f>
        <v>251.0293197</v>
      </c>
      <c r="F75" s="14" t="str">
        <f>VLOOKUP(A:A,'[1]Données Actifs nsa'!A:D,4,FALSE)</f>
        <v>non calculable</v>
      </c>
    </row>
    <row r="76" spans="1:6" x14ac:dyDescent="0.35">
      <c r="A76" s="88" t="s">
        <v>146</v>
      </c>
      <c r="B76" s="141"/>
      <c r="C76" s="47" t="s">
        <v>147</v>
      </c>
      <c r="D76" s="126">
        <f>VLOOKUP(A:A,'[1]Données Actifs nsa'!A:D,2,FALSE)</f>
        <v>333.5</v>
      </c>
      <c r="E76" s="78">
        <f>VLOOKUP(A:A,'[1]Données Actifs nsa'!A:D,3,FALSE)</f>
        <v>2087.5283020000002</v>
      </c>
      <c r="F76" s="14" t="str">
        <f>VLOOKUP(A:A,'[1]Données Actifs nsa'!A:D,4,FALSE)</f>
        <v>***</v>
      </c>
    </row>
    <row r="77" spans="1:6" x14ac:dyDescent="0.35">
      <c r="A77" s="88" t="s">
        <v>148</v>
      </c>
      <c r="B77" s="141"/>
      <c r="C77" s="49" t="s">
        <v>149</v>
      </c>
      <c r="D77" s="126" t="s">
        <v>238</v>
      </c>
      <c r="E77" s="78">
        <f>VLOOKUP(A:A,'[1]Données Actifs nsa'!A:D,3,FALSE)</f>
        <v>0</v>
      </c>
      <c r="F77" s="14" t="str">
        <f>VLOOKUP(A:A,'[1]Données Actifs nsa'!A:D,4,FALSE)</f>
        <v>non calculable</v>
      </c>
    </row>
    <row r="78" spans="1:6" x14ac:dyDescent="0.35">
      <c r="A78" s="88" t="s">
        <v>150</v>
      </c>
      <c r="B78" s="141"/>
      <c r="C78" s="50" t="s">
        <v>151</v>
      </c>
      <c r="D78" s="127">
        <f>VLOOKUP(A:A,'[1]Données Actifs nsa'!A:D,2,FALSE)</f>
        <v>283.7</v>
      </c>
      <c r="E78" s="80">
        <f>VLOOKUP(A:A,'[1]Données Actifs nsa'!A:D,3,FALSE)</f>
        <v>1912.208744</v>
      </c>
      <c r="F78" s="28" t="str">
        <f>VLOOKUP(A:A,'[1]Données Actifs nsa'!A:D,4,FALSE)</f>
        <v>non calculable</v>
      </c>
    </row>
    <row r="79" spans="1:6" x14ac:dyDescent="0.35">
      <c r="A79" s="88" t="s">
        <v>152</v>
      </c>
      <c r="B79" s="141"/>
      <c r="C79" s="36" t="s">
        <v>153</v>
      </c>
      <c r="D79" s="128">
        <f>VLOOKUP(A:A,'[1]Données Actifs nsa'!A:D,2,FALSE)</f>
        <v>148</v>
      </c>
      <c r="E79" s="81">
        <f>VLOOKUP(A:A,'[1]Données Actifs nsa'!A:D,3,FALSE)</f>
        <v>1062.5326669999999</v>
      </c>
      <c r="F79" s="29" t="str">
        <f>VLOOKUP(A:A,'[1]Données Actifs nsa'!A:D,4,FALSE)</f>
        <v>non calculable</v>
      </c>
    </row>
    <row r="80" spans="1:6" x14ac:dyDescent="0.35">
      <c r="A80" s="88" t="s">
        <v>154</v>
      </c>
      <c r="B80" s="141"/>
      <c r="C80" s="55" t="s">
        <v>155</v>
      </c>
      <c r="D80" s="127">
        <f>VLOOKUP(A:A,'[1]Données Actifs nsa'!A:D,2,FALSE)</f>
        <v>93.2</v>
      </c>
      <c r="E80" s="82">
        <f>VLOOKUP(A:A,'[1]Données Actifs nsa'!A:D,3,FALSE)</f>
        <v>513.9832629</v>
      </c>
      <c r="F80" s="28" t="str">
        <f>VLOOKUP(A:A,'[1]Données Actifs nsa'!A:D,4,FALSE)</f>
        <v>non calculable</v>
      </c>
    </row>
    <row r="81" spans="1:7" x14ac:dyDescent="0.35">
      <c r="A81" s="88" t="s">
        <v>156</v>
      </c>
      <c r="B81" s="141"/>
      <c r="C81" s="36" t="s">
        <v>157</v>
      </c>
      <c r="D81" s="128">
        <f>VLOOKUP(A:A,'[1]Données Actifs nsa'!A:D,2,FALSE)</f>
        <v>81.099999999999994</v>
      </c>
      <c r="E81" s="83">
        <f>VLOOKUP(A:A,'[1]Données Actifs nsa'!A:D,3,FALSE)</f>
        <v>449.15242289999998</v>
      </c>
      <c r="F81" s="29" t="str">
        <f>VLOOKUP(A:A,'[1]Données Actifs nsa'!A:D,4,FALSE)</f>
        <v>non calculable</v>
      </c>
    </row>
    <row r="82" spans="1:7" x14ac:dyDescent="0.35">
      <c r="A82" s="88" t="s">
        <v>158</v>
      </c>
      <c r="B82" s="141"/>
      <c r="C82" s="50" t="s">
        <v>159</v>
      </c>
      <c r="D82" s="127" t="s">
        <v>238</v>
      </c>
      <c r="E82" s="78">
        <f>VLOOKUP(A:A,'[1]Données Actifs nsa'!A:D,3,FALSE)</f>
        <v>0</v>
      </c>
      <c r="F82" s="19" t="str">
        <f>VLOOKUP(A:A,'[1]Données Actifs nsa'!A:D,4,FALSE)</f>
        <v>non calculable</v>
      </c>
    </row>
    <row r="83" spans="1:7" x14ac:dyDescent="0.35">
      <c r="A83" s="88" t="s">
        <v>160</v>
      </c>
      <c r="B83" s="141"/>
      <c r="C83" s="36" t="s">
        <v>161</v>
      </c>
      <c r="D83" s="128" t="s">
        <v>238</v>
      </c>
      <c r="E83" s="85">
        <f>VLOOKUP(A:A,'[1]Données Actifs nsa'!A:D,3,FALSE)</f>
        <v>0</v>
      </c>
      <c r="F83" s="86" t="str">
        <f>VLOOKUP(A:A,'[1]Données Actifs nsa'!A:D,4,FALSE)</f>
        <v>non calculable</v>
      </c>
    </row>
    <row r="84" spans="1:7" x14ac:dyDescent="0.35">
      <c r="A84" s="88" t="s">
        <v>162</v>
      </c>
      <c r="B84" s="141"/>
      <c r="C84" s="50" t="s">
        <v>163</v>
      </c>
      <c r="D84" s="127" t="s">
        <v>238</v>
      </c>
      <c r="E84" s="80">
        <f>VLOOKUP(A:A,'[1]Données Actifs nsa'!A:D,3,FALSE)</f>
        <v>0</v>
      </c>
      <c r="F84" s="19" t="str">
        <f>VLOOKUP(A:A,'[1]Données Actifs nsa'!A:D,4,FALSE)</f>
        <v>non calculable</v>
      </c>
    </row>
    <row r="85" spans="1:7" ht="15" thickBot="1" x14ac:dyDescent="0.4">
      <c r="A85" s="88" t="s">
        <v>164</v>
      </c>
      <c r="B85" s="141"/>
      <c r="C85" s="60" t="s">
        <v>165</v>
      </c>
      <c r="D85" s="128" t="s">
        <v>238</v>
      </c>
      <c r="E85" s="81">
        <f>VLOOKUP(A:A,'[1]Données Actifs nsa'!A:D,3,FALSE)</f>
        <v>0</v>
      </c>
      <c r="F85" s="23" t="str">
        <f>VLOOKUP(A:A,'[1]Données Actifs nsa'!A:D,4,FALSE)</f>
        <v>non calculable</v>
      </c>
    </row>
    <row r="86" spans="1:7" s="43" customFormat="1" ht="15.75" customHeight="1" thickTop="1" x14ac:dyDescent="0.25">
      <c r="A86" s="92"/>
      <c r="B86" s="63"/>
      <c r="C86" s="164" t="s">
        <v>166</v>
      </c>
      <c r="D86" s="165"/>
      <c r="E86" s="165"/>
      <c r="F86" s="166"/>
      <c r="G86" s="64"/>
    </row>
    <row r="87" spans="1:7" x14ac:dyDescent="0.35">
      <c r="A87" s="88" t="s">
        <v>167</v>
      </c>
      <c r="B87" s="141"/>
      <c r="C87" s="65" t="s">
        <v>168</v>
      </c>
      <c r="D87" s="126">
        <f>VLOOKUP(A:A,'[1]Données Actifs nsa'!A:D,2,FALSE)</f>
        <v>46.3</v>
      </c>
      <c r="E87" s="78">
        <f>VLOOKUP(A:A,'[1]Données Actifs nsa'!A:D,3,FALSE)</f>
        <v>247.9714759</v>
      </c>
      <c r="F87" s="14" t="str">
        <f>VLOOKUP(A:A,'[1]Données Actifs nsa'!A:D,4,FALSE)</f>
        <v>***</v>
      </c>
    </row>
    <row r="88" spans="1:7" x14ac:dyDescent="0.35">
      <c r="A88" s="88" t="s">
        <v>169</v>
      </c>
      <c r="B88" s="141"/>
      <c r="C88" s="65" t="s">
        <v>170</v>
      </c>
      <c r="D88" s="126">
        <f>VLOOKUP(A:A,'[1]Données Actifs nsa'!A:D,2,FALSE)</f>
        <v>97.3</v>
      </c>
      <c r="E88" s="78">
        <f>VLOOKUP(A:A,'[1]Données Actifs nsa'!A:D,3,FALSE)</f>
        <v>495.76472460000002</v>
      </c>
      <c r="F88" s="14" t="str">
        <f>VLOOKUP(A:A,'[1]Données Actifs nsa'!A:D,4,FALSE)</f>
        <v>***</v>
      </c>
    </row>
    <row r="89" spans="1:7" x14ac:dyDescent="0.35">
      <c r="A89" s="88" t="s">
        <v>203</v>
      </c>
      <c r="B89" s="141"/>
      <c r="C89" s="65" t="s">
        <v>172</v>
      </c>
      <c r="D89" s="126">
        <f>VLOOKUP(A:A,'[1]Données Actifs nsa'!A:D,2,FALSE)</f>
        <v>38.299999999999997</v>
      </c>
      <c r="E89" s="78">
        <f>VLOOKUP(A:A,'[1]Données Actifs nsa'!A:D,3,FALSE)</f>
        <v>188.00151729999999</v>
      </c>
      <c r="F89" s="14" t="str">
        <f>VLOOKUP(A:A,'[1]Données Actifs nsa'!A:D,4,FALSE)</f>
        <v>non calculable</v>
      </c>
    </row>
    <row r="90" spans="1:7" x14ac:dyDescent="0.35">
      <c r="A90" s="88" t="s">
        <v>204</v>
      </c>
      <c r="B90" s="141"/>
      <c r="C90" s="65" t="s">
        <v>174</v>
      </c>
      <c r="D90" s="126" t="s">
        <v>238</v>
      </c>
      <c r="E90" s="78">
        <f>VLOOKUP(A:A,'[1]Données Actifs nsa'!A:D,3,FALSE)</f>
        <v>0</v>
      </c>
      <c r="F90" s="14" t="str">
        <f>VLOOKUP(A:A,'[1]Données Actifs nsa'!A:D,4,FALSE)</f>
        <v>non calculable</v>
      </c>
    </row>
    <row r="91" spans="1:7" s="43" customFormat="1" ht="12.5" x14ac:dyDescent="0.25">
      <c r="A91" s="92"/>
      <c r="C91" s="142" t="s">
        <v>175</v>
      </c>
      <c r="D91" s="142"/>
      <c r="E91" s="142"/>
      <c r="F91" s="142"/>
    </row>
    <row r="92" spans="1:7" s="43" customFormat="1" ht="15" customHeight="1" x14ac:dyDescent="0.25">
      <c r="A92" s="92"/>
      <c r="C92" s="66" t="s">
        <v>176</v>
      </c>
      <c r="D92" s="67"/>
      <c r="E92" s="67"/>
      <c r="F92" s="67"/>
    </row>
    <row r="93" spans="1:7" s="43" customFormat="1" ht="40.5" customHeight="1" x14ac:dyDescent="0.25">
      <c r="A93" s="92"/>
      <c r="B93" s="143" t="s">
        <v>210</v>
      </c>
      <c r="C93" s="143"/>
      <c r="D93" s="143"/>
      <c r="E93" s="143"/>
      <c r="F93" s="143"/>
      <c r="G93" s="64"/>
    </row>
    <row r="94" spans="1:7" s="43" customFormat="1" ht="51" customHeight="1" x14ac:dyDescent="0.25">
      <c r="A94" s="92"/>
      <c r="C94" s="144"/>
      <c r="D94" s="144"/>
      <c r="E94" s="144"/>
      <c r="F94" s="144"/>
    </row>
    <row r="95" spans="1:7" s="43" customFormat="1" ht="13" x14ac:dyDescent="0.25">
      <c r="A95" s="92"/>
      <c r="B95" s="68"/>
      <c r="C95" s="69"/>
      <c r="D95" s="70"/>
      <c r="E95" s="71"/>
      <c r="F95" s="72"/>
    </row>
    <row r="96" spans="1:7" x14ac:dyDescent="0.35">
      <c r="B96" s="73"/>
    </row>
    <row r="97" spans="2:2" x14ac:dyDescent="0.35">
      <c r="B97" s="73"/>
    </row>
    <row r="98" spans="2:2" x14ac:dyDescent="0.35">
      <c r="B98" s="73"/>
    </row>
    <row r="99" spans="2:2" x14ac:dyDescent="0.35">
      <c r="B99" s="73"/>
    </row>
    <row r="100" spans="2:2" x14ac:dyDescent="0.35">
      <c r="B100" s="73"/>
    </row>
    <row r="101" spans="2:2" x14ac:dyDescent="0.35">
      <c r="B101" s="73"/>
    </row>
    <row r="102" spans="2:2" x14ac:dyDescent="0.35">
      <c r="B102" s="73"/>
    </row>
    <row r="103" spans="2:2" x14ac:dyDescent="0.35">
      <c r="B103" s="73"/>
    </row>
    <row r="104" spans="2:2" x14ac:dyDescent="0.35">
      <c r="B104" s="73"/>
    </row>
    <row r="105" spans="2:2" x14ac:dyDescent="0.35">
      <c r="B105" s="73"/>
    </row>
    <row r="106" spans="2:2" x14ac:dyDescent="0.35">
      <c r="B106" s="73"/>
    </row>
    <row r="107" spans="2:2" x14ac:dyDescent="0.35">
      <c r="B107" s="73"/>
    </row>
    <row r="108" spans="2:2" x14ac:dyDescent="0.35">
      <c r="B108" s="73"/>
    </row>
    <row r="109" spans="2:2" x14ac:dyDescent="0.35">
      <c r="B109" s="73"/>
    </row>
    <row r="110" spans="2:2" x14ac:dyDescent="0.35">
      <c r="B110" s="73"/>
    </row>
    <row r="111" spans="2:2" x14ac:dyDescent="0.35">
      <c r="B111" s="73"/>
    </row>
    <row r="112" spans="2:2" x14ac:dyDescent="0.35">
      <c r="B112" s="73"/>
    </row>
    <row r="113" spans="2:2" x14ac:dyDescent="0.35">
      <c r="B113" s="73"/>
    </row>
    <row r="114" spans="2:2" x14ac:dyDescent="0.35">
      <c r="B114" s="73"/>
    </row>
    <row r="115" spans="2:2" x14ac:dyDescent="0.35">
      <c r="B115" s="73"/>
    </row>
    <row r="116" spans="2:2" x14ac:dyDescent="0.35">
      <c r="B116" s="73"/>
    </row>
    <row r="117" spans="2:2" x14ac:dyDescent="0.35">
      <c r="B117" s="73"/>
    </row>
    <row r="118" spans="2:2" x14ac:dyDescent="0.35">
      <c r="B118" s="73"/>
    </row>
    <row r="119" spans="2:2" x14ac:dyDescent="0.35">
      <c r="B119" s="73"/>
    </row>
    <row r="120" spans="2:2" x14ac:dyDescent="0.35">
      <c r="B120" s="73"/>
    </row>
    <row r="121" spans="2:2" x14ac:dyDescent="0.35">
      <c r="B121" s="73"/>
    </row>
    <row r="122" spans="2:2" x14ac:dyDescent="0.35">
      <c r="B122" s="73"/>
    </row>
    <row r="123" spans="2:2" x14ac:dyDescent="0.35">
      <c r="B123" s="73"/>
    </row>
    <row r="124" spans="2:2" x14ac:dyDescent="0.35">
      <c r="B124" s="73"/>
    </row>
    <row r="125" spans="2:2" x14ac:dyDescent="0.35">
      <c r="B125" s="73"/>
    </row>
    <row r="126" spans="2:2" x14ac:dyDescent="0.35">
      <c r="B126" s="73"/>
    </row>
    <row r="127" spans="2:2" x14ac:dyDescent="0.35">
      <c r="B127" s="73"/>
    </row>
    <row r="128" spans="2:2" x14ac:dyDescent="0.35">
      <c r="B128" s="73"/>
    </row>
    <row r="129" spans="2:2" x14ac:dyDescent="0.35">
      <c r="B129" s="73"/>
    </row>
    <row r="130" spans="2:2" x14ac:dyDescent="0.35">
      <c r="B130" s="73"/>
    </row>
    <row r="131" spans="2:2" x14ac:dyDescent="0.35">
      <c r="B131" s="73"/>
    </row>
    <row r="132" spans="2:2" x14ac:dyDescent="0.35">
      <c r="B132" s="73"/>
    </row>
    <row r="133" spans="2:2" x14ac:dyDescent="0.35">
      <c r="B133" s="73"/>
    </row>
    <row r="134" spans="2:2" x14ac:dyDescent="0.35">
      <c r="B134" s="73"/>
    </row>
    <row r="135" spans="2:2" x14ac:dyDescent="0.35">
      <c r="B135" s="73"/>
    </row>
    <row r="136" spans="2:2" x14ac:dyDescent="0.35">
      <c r="B136" s="73"/>
    </row>
    <row r="137" spans="2:2" x14ac:dyDescent="0.35">
      <c r="B137" s="73"/>
    </row>
    <row r="138" spans="2:2" x14ac:dyDescent="0.35">
      <c r="B138" s="73"/>
    </row>
    <row r="139" spans="2:2" x14ac:dyDescent="0.35">
      <c r="B139" s="73"/>
    </row>
    <row r="140" spans="2:2" x14ac:dyDescent="0.35">
      <c r="B140" s="73"/>
    </row>
    <row r="141" spans="2:2" x14ac:dyDescent="0.35">
      <c r="B141" s="73"/>
    </row>
    <row r="142" spans="2:2" x14ac:dyDescent="0.35">
      <c r="B142" s="73"/>
    </row>
    <row r="143" spans="2:2" x14ac:dyDescent="0.35">
      <c r="B143" s="73"/>
    </row>
    <row r="144" spans="2:2" x14ac:dyDescent="0.35">
      <c r="B144" s="73"/>
    </row>
    <row r="145" spans="2:2" x14ac:dyDescent="0.35">
      <c r="B145" s="73"/>
    </row>
    <row r="146" spans="2:2" x14ac:dyDescent="0.35">
      <c r="B146" s="73"/>
    </row>
    <row r="147" spans="2:2" x14ac:dyDescent="0.35">
      <c r="B147" s="73"/>
    </row>
    <row r="148" spans="2:2" x14ac:dyDescent="0.35">
      <c r="B148" s="73"/>
    </row>
    <row r="149" spans="2:2" x14ac:dyDescent="0.35">
      <c r="B149" s="73"/>
    </row>
    <row r="150" spans="2:2" x14ac:dyDescent="0.35">
      <c r="B150" s="73"/>
    </row>
    <row r="151" spans="2:2" x14ac:dyDescent="0.35">
      <c r="B151" s="73"/>
    </row>
    <row r="152" spans="2:2" x14ac:dyDescent="0.35">
      <c r="B152" s="73"/>
    </row>
    <row r="153" spans="2:2" x14ac:dyDescent="0.35">
      <c r="B153" s="73"/>
    </row>
    <row r="154" spans="2:2" x14ac:dyDescent="0.35">
      <c r="B154" s="73"/>
    </row>
    <row r="155" spans="2:2" x14ac:dyDescent="0.35">
      <c r="B155" s="73"/>
    </row>
    <row r="156" spans="2:2" x14ac:dyDescent="0.35">
      <c r="B156" s="73"/>
    </row>
    <row r="157" spans="2:2" x14ac:dyDescent="0.35">
      <c r="B157" s="73"/>
    </row>
    <row r="158" spans="2:2" x14ac:dyDescent="0.35">
      <c r="B158" s="73"/>
    </row>
    <row r="159" spans="2:2" x14ac:dyDescent="0.35">
      <c r="B159" s="73"/>
    </row>
    <row r="160" spans="2:2" x14ac:dyDescent="0.35">
      <c r="B160" s="73"/>
    </row>
    <row r="161" spans="2:2" x14ac:dyDescent="0.35">
      <c r="B161" s="73"/>
    </row>
    <row r="162" spans="2:2" x14ac:dyDescent="0.35">
      <c r="B162" s="73"/>
    </row>
    <row r="163" spans="2:2" x14ac:dyDescent="0.35">
      <c r="B163" s="73"/>
    </row>
    <row r="164" spans="2:2" x14ac:dyDescent="0.35">
      <c r="B164" s="73"/>
    </row>
    <row r="165" spans="2:2" x14ac:dyDescent="0.35">
      <c r="B165" s="73"/>
    </row>
    <row r="166" spans="2:2" x14ac:dyDescent="0.35">
      <c r="B166" s="73"/>
    </row>
    <row r="167" spans="2:2" x14ac:dyDescent="0.35">
      <c r="B167" s="73"/>
    </row>
    <row r="168" spans="2:2" x14ac:dyDescent="0.35">
      <c r="B168" s="73"/>
    </row>
    <row r="169" spans="2:2" x14ac:dyDescent="0.35">
      <c r="B169" s="73"/>
    </row>
    <row r="170" spans="2:2" x14ac:dyDescent="0.35">
      <c r="B170" s="73"/>
    </row>
    <row r="171" spans="2:2" x14ac:dyDescent="0.35">
      <c r="B171" s="73"/>
    </row>
    <row r="172" spans="2:2" x14ac:dyDescent="0.35">
      <c r="B172" s="73"/>
    </row>
    <row r="173" spans="2:2" x14ac:dyDescent="0.35">
      <c r="B173" s="73"/>
    </row>
    <row r="174" spans="2:2" x14ac:dyDescent="0.35">
      <c r="B174" s="73"/>
    </row>
    <row r="175" spans="2:2" x14ac:dyDescent="0.35">
      <c r="B175" s="73"/>
    </row>
    <row r="176" spans="2:2" x14ac:dyDescent="0.35">
      <c r="B176" s="73"/>
    </row>
    <row r="177" spans="2:2" x14ac:dyDescent="0.35">
      <c r="B177" s="73"/>
    </row>
    <row r="178" spans="2:2" x14ac:dyDescent="0.35">
      <c r="B178" s="73"/>
    </row>
    <row r="179" spans="2:2" x14ac:dyDescent="0.35">
      <c r="B179" s="73"/>
    </row>
    <row r="180" spans="2:2" x14ac:dyDescent="0.35">
      <c r="B180" s="73"/>
    </row>
    <row r="181" spans="2:2" x14ac:dyDescent="0.35">
      <c r="B181" s="73"/>
    </row>
    <row r="182" spans="2:2" x14ac:dyDescent="0.35">
      <c r="B182" s="73"/>
    </row>
    <row r="183" spans="2:2" x14ac:dyDescent="0.35">
      <c r="B183" s="73"/>
    </row>
    <row r="184" spans="2:2" x14ac:dyDescent="0.35">
      <c r="B184" s="73"/>
    </row>
    <row r="185" spans="2:2" x14ac:dyDescent="0.35">
      <c r="B185" s="73"/>
    </row>
    <row r="186" spans="2:2" x14ac:dyDescent="0.35">
      <c r="B186" s="73"/>
    </row>
    <row r="187" spans="2:2" x14ac:dyDescent="0.35">
      <c r="B187" s="73"/>
    </row>
    <row r="188" spans="2:2" x14ac:dyDescent="0.35">
      <c r="B188" s="73"/>
    </row>
    <row r="189" spans="2:2" x14ac:dyDescent="0.35">
      <c r="B189" s="73"/>
    </row>
    <row r="190" spans="2:2" x14ac:dyDescent="0.35">
      <c r="B190" s="73"/>
    </row>
    <row r="191" spans="2:2" x14ac:dyDescent="0.35">
      <c r="B191" s="73"/>
    </row>
    <row r="192" spans="2:2" x14ac:dyDescent="0.35">
      <c r="B192" s="73"/>
    </row>
    <row r="193" spans="2:2" x14ac:dyDescent="0.35">
      <c r="B193" s="73"/>
    </row>
    <row r="194" spans="2:2" x14ac:dyDescent="0.35">
      <c r="B194" s="73"/>
    </row>
    <row r="195" spans="2:2" x14ac:dyDescent="0.35">
      <c r="B195" s="73"/>
    </row>
    <row r="196" spans="2:2" x14ac:dyDescent="0.35">
      <c r="B196" s="73"/>
    </row>
    <row r="197" spans="2:2" x14ac:dyDescent="0.35">
      <c r="B197" s="73"/>
    </row>
    <row r="198" spans="2:2" x14ac:dyDescent="0.35">
      <c r="B198" s="73"/>
    </row>
    <row r="199" spans="2:2" x14ac:dyDescent="0.35">
      <c r="B199" s="73"/>
    </row>
    <row r="200" spans="2:2" x14ac:dyDescent="0.35">
      <c r="B200" s="73"/>
    </row>
    <row r="201" spans="2:2" x14ac:dyDescent="0.35">
      <c r="B201" s="73"/>
    </row>
    <row r="202" spans="2:2" x14ac:dyDescent="0.35">
      <c r="B202" s="73"/>
    </row>
    <row r="203" spans="2:2" x14ac:dyDescent="0.35">
      <c r="B203" s="73"/>
    </row>
    <row r="204" spans="2:2" x14ac:dyDescent="0.35">
      <c r="B204" s="73"/>
    </row>
    <row r="205" spans="2:2" x14ac:dyDescent="0.35">
      <c r="B205" s="73"/>
    </row>
    <row r="206" spans="2:2" x14ac:dyDescent="0.35">
      <c r="B206" s="73"/>
    </row>
    <row r="207" spans="2:2" x14ac:dyDescent="0.35">
      <c r="B207" s="73"/>
    </row>
    <row r="208" spans="2:2" x14ac:dyDescent="0.35">
      <c r="B208" s="73"/>
    </row>
    <row r="209" spans="2:2" x14ac:dyDescent="0.35">
      <c r="B209" s="73"/>
    </row>
    <row r="210" spans="2:2" x14ac:dyDescent="0.35">
      <c r="B210" s="73"/>
    </row>
    <row r="211" spans="2:2" x14ac:dyDescent="0.35">
      <c r="B211" s="73"/>
    </row>
    <row r="212" spans="2:2" x14ac:dyDescent="0.35">
      <c r="B212" s="73"/>
    </row>
    <row r="213" spans="2:2" x14ac:dyDescent="0.35">
      <c r="B213" s="73"/>
    </row>
    <row r="214" spans="2:2" x14ac:dyDescent="0.35">
      <c r="B214" s="73"/>
    </row>
    <row r="215" spans="2:2" x14ac:dyDescent="0.35">
      <c r="B215" s="73"/>
    </row>
    <row r="216" spans="2:2" x14ac:dyDescent="0.35">
      <c r="B216" s="73"/>
    </row>
    <row r="217" spans="2:2" x14ac:dyDescent="0.35">
      <c r="B217" s="73"/>
    </row>
    <row r="218" spans="2:2" x14ac:dyDescent="0.35">
      <c r="B218" s="73"/>
    </row>
    <row r="219" spans="2:2" x14ac:dyDescent="0.35">
      <c r="B219" s="73"/>
    </row>
    <row r="220" spans="2:2" x14ac:dyDescent="0.35">
      <c r="B220" s="73"/>
    </row>
    <row r="221" spans="2:2" x14ac:dyDescent="0.35">
      <c r="B221" s="73"/>
    </row>
    <row r="222" spans="2:2" x14ac:dyDescent="0.35">
      <c r="B222" s="73"/>
    </row>
    <row r="223" spans="2:2" x14ac:dyDescent="0.35">
      <c r="B223" s="73"/>
    </row>
    <row r="224" spans="2:2" x14ac:dyDescent="0.35">
      <c r="B224" s="73"/>
    </row>
    <row r="225" spans="2:2" x14ac:dyDescent="0.35">
      <c r="B225" s="73"/>
    </row>
    <row r="226" spans="2:2" x14ac:dyDescent="0.35">
      <c r="B226" s="73"/>
    </row>
    <row r="227" spans="2:2" x14ac:dyDescent="0.35">
      <c r="B227" s="73"/>
    </row>
    <row r="228" spans="2:2" x14ac:dyDescent="0.35">
      <c r="B228" s="73"/>
    </row>
    <row r="229" spans="2:2" x14ac:dyDescent="0.35">
      <c r="B229" s="73"/>
    </row>
    <row r="230" spans="2:2" x14ac:dyDescent="0.35">
      <c r="B230" s="73"/>
    </row>
    <row r="231" spans="2:2" x14ac:dyDescent="0.35">
      <c r="B231" s="73"/>
    </row>
    <row r="232" spans="2:2" x14ac:dyDescent="0.35">
      <c r="B232" s="73"/>
    </row>
    <row r="233" spans="2:2" x14ac:dyDescent="0.35">
      <c r="B233" s="73"/>
    </row>
    <row r="234" spans="2:2" x14ac:dyDescent="0.35">
      <c r="B234" s="73"/>
    </row>
    <row r="235" spans="2:2" x14ac:dyDescent="0.35">
      <c r="B235" s="73"/>
    </row>
    <row r="236" spans="2:2" x14ac:dyDescent="0.35">
      <c r="B236" s="73"/>
    </row>
    <row r="237" spans="2:2" x14ac:dyDescent="0.35">
      <c r="B237" s="73"/>
    </row>
    <row r="238" spans="2:2" x14ac:dyDescent="0.35">
      <c r="B238" s="73"/>
    </row>
    <row r="239" spans="2:2" x14ac:dyDescent="0.35">
      <c r="B239" s="73"/>
    </row>
    <row r="240" spans="2:2" x14ac:dyDescent="0.35">
      <c r="B240" s="73"/>
    </row>
    <row r="241" spans="2:2" x14ac:dyDescent="0.35">
      <c r="B241" s="73"/>
    </row>
    <row r="242" spans="2:2" x14ac:dyDescent="0.35">
      <c r="B242" s="73"/>
    </row>
    <row r="243" spans="2:2" x14ac:dyDescent="0.35">
      <c r="B243" s="73"/>
    </row>
    <row r="244" spans="2:2" x14ac:dyDescent="0.35">
      <c r="B244" s="73"/>
    </row>
    <row r="245" spans="2:2" x14ac:dyDescent="0.35">
      <c r="B245" s="73"/>
    </row>
    <row r="246" spans="2:2" x14ac:dyDescent="0.35">
      <c r="B246" s="73"/>
    </row>
    <row r="247" spans="2:2" x14ac:dyDescent="0.35">
      <c r="B247" s="73"/>
    </row>
    <row r="248" spans="2:2" x14ac:dyDescent="0.35">
      <c r="B248" s="73"/>
    </row>
    <row r="249" spans="2:2" x14ac:dyDescent="0.35">
      <c r="B249" s="73"/>
    </row>
    <row r="250" spans="2:2" x14ac:dyDescent="0.35">
      <c r="B250" s="73"/>
    </row>
    <row r="251" spans="2:2" x14ac:dyDescent="0.35">
      <c r="B251" s="73"/>
    </row>
    <row r="252" spans="2:2" x14ac:dyDescent="0.35">
      <c r="B252" s="73"/>
    </row>
    <row r="253" spans="2:2" x14ac:dyDescent="0.35">
      <c r="B253" s="73"/>
    </row>
    <row r="254" spans="2:2" x14ac:dyDescent="0.35">
      <c r="B254" s="73"/>
    </row>
    <row r="255" spans="2:2" x14ac:dyDescent="0.35">
      <c r="B255" s="73"/>
    </row>
    <row r="256" spans="2:2" x14ac:dyDescent="0.35">
      <c r="B256" s="73"/>
    </row>
    <row r="257" spans="2:2" x14ac:dyDescent="0.35">
      <c r="B257" s="73"/>
    </row>
    <row r="258" spans="2:2" x14ac:dyDescent="0.35">
      <c r="B258" s="73"/>
    </row>
    <row r="259" spans="2:2" x14ac:dyDescent="0.35">
      <c r="B259" s="73"/>
    </row>
    <row r="260" spans="2:2" x14ac:dyDescent="0.35">
      <c r="B260" s="73"/>
    </row>
    <row r="261" spans="2:2" x14ac:dyDescent="0.35">
      <c r="B261" s="73"/>
    </row>
    <row r="262" spans="2:2" x14ac:dyDescent="0.35">
      <c r="B262" s="73"/>
    </row>
    <row r="263" spans="2:2" x14ac:dyDescent="0.35">
      <c r="B263" s="73"/>
    </row>
    <row r="264" spans="2:2" x14ac:dyDescent="0.35">
      <c r="B264" s="73"/>
    </row>
    <row r="265" spans="2:2" x14ac:dyDescent="0.35">
      <c r="B265" s="73"/>
    </row>
    <row r="266" spans="2:2" x14ac:dyDescent="0.35">
      <c r="B266" s="73"/>
    </row>
    <row r="267" spans="2:2" x14ac:dyDescent="0.35">
      <c r="B267" s="73"/>
    </row>
    <row r="268" spans="2:2" x14ac:dyDescent="0.35">
      <c r="B268" s="73"/>
    </row>
    <row r="269" spans="2:2" x14ac:dyDescent="0.35">
      <c r="B269" s="73"/>
    </row>
  </sheetData>
  <autoFilter ref="A2:A85"/>
  <mergeCells count="10">
    <mergeCell ref="B87:B90"/>
    <mergeCell ref="C91:F91"/>
    <mergeCell ref="B93:F93"/>
    <mergeCell ref="C94:F94"/>
    <mergeCell ref="B3:F3"/>
    <mergeCell ref="B4:C4"/>
    <mergeCell ref="B5:B68"/>
    <mergeCell ref="C69:F69"/>
    <mergeCell ref="B70:B85"/>
    <mergeCell ref="C86:F8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Y269"/>
  <sheetViews>
    <sheetView topLeftCell="A63" workbookViewId="0">
      <selection activeCell="J82" sqref="J82"/>
    </sheetView>
  </sheetViews>
  <sheetFormatPr baseColWidth="10" defaultRowHeight="14.5" x14ac:dyDescent="0.35"/>
  <cols>
    <col min="1" max="1" width="28.81640625" style="88" customWidth="1"/>
    <col min="2" max="2" width="2.26953125" customWidth="1"/>
    <col min="3" max="3" width="132.81640625" bestFit="1" customWidth="1"/>
    <col min="4" max="4" width="13.54296875" customWidth="1"/>
    <col min="5" max="5" width="11.453125" style="2"/>
    <col min="6" max="6" width="22.1796875" style="3" customWidth="1"/>
    <col min="7" max="25" width="11.453125" style="1"/>
  </cols>
  <sheetData>
    <row r="1" spans="1:6" x14ac:dyDescent="0.35">
      <c r="B1" s="1"/>
      <c r="C1" s="1"/>
    </row>
    <row r="2" spans="1:6" ht="69" customHeight="1" x14ac:dyDescent="0.35">
      <c r="A2" s="89">
        <f ca="1">VLOOKUP(A:A,'[1]Données Retraités TR'!A:D,3,FALSE)</f>
        <v>0</v>
      </c>
      <c r="B2" s="4"/>
      <c r="C2" s="1"/>
      <c r="D2" s="5" t="s">
        <v>0</v>
      </c>
      <c r="E2" s="6" t="s">
        <v>1</v>
      </c>
      <c r="F2" s="7" t="s">
        <v>2</v>
      </c>
    </row>
    <row r="3" spans="1:6" s="43" customFormat="1" ht="22.5" customHeight="1" x14ac:dyDescent="0.25">
      <c r="A3" s="92"/>
      <c r="B3" s="145" t="s">
        <v>208</v>
      </c>
      <c r="C3" s="146"/>
      <c r="D3" s="147"/>
      <c r="E3" s="147"/>
      <c r="F3" s="148"/>
    </row>
    <row r="4" spans="1:6" x14ac:dyDescent="0.35">
      <c r="A4" s="88" t="s">
        <v>3</v>
      </c>
      <c r="B4" s="87"/>
      <c r="C4" s="10" t="s">
        <v>211</v>
      </c>
      <c r="D4" s="75">
        <f>VLOOKUP(A:A,'[1]Données Retraités nsa'!A:D,2,FALSE)</f>
        <v>32.5</v>
      </c>
      <c r="E4" s="76">
        <f>VLOOKUP(A:A,'[1]Données Retraités nsa'!A:D,3,FALSE)</f>
        <v>100</v>
      </c>
      <c r="F4" s="10" t="s">
        <v>6</v>
      </c>
    </row>
    <row r="5" spans="1:6" x14ac:dyDescent="0.35">
      <c r="A5" s="88" t="s">
        <v>7</v>
      </c>
      <c r="B5" s="151"/>
      <c r="C5" s="11" t="s">
        <v>8</v>
      </c>
      <c r="D5" s="77">
        <f>VLOOKUP(A:A,'[1]Données Retraités nsa'!A:D,2,FALSE)</f>
        <v>43.7</v>
      </c>
      <c r="E5" s="78">
        <f>VLOOKUP(A:A,'[1]Données Retraités nsa'!A:D,3,FALSE)</f>
        <v>115.64132770000001</v>
      </c>
      <c r="F5" s="14" t="str">
        <f>VLOOKUP(A:A,'[1]Données Retraités nsa'!A:D,4,FALSE)</f>
        <v>***</v>
      </c>
    </row>
    <row r="6" spans="1:6" ht="2.25" customHeight="1" x14ac:dyDescent="0.35">
      <c r="B6" s="152"/>
      <c r="C6" s="15"/>
      <c r="D6" s="79"/>
      <c r="E6" s="78"/>
      <c r="F6" s="14" t="str">
        <f>VLOOKUP(A:A,'[1]Données Retraités nsa'!A:D,4,FALSE)</f>
        <v>non calculable</v>
      </c>
    </row>
    <row r="7" spans="1:6" x14ac:dyDescent="0.35">
      <c r="A7" s="88" t="s">
        <v>9</v>
      </c>
      <c r="B7" s="152"/>
      <c r="C7" s="16" t="s">
        <v>10</v>
      </c>
      <c r="D7" s="129">
        <f>VLOOKUP(A:A,'[1]Données Retraités nsa'!A:D,2,FALSE)</f>
        <v>38.799999999999997</v>
      </c>
      <c r="E7" s="80">
        <f>VLOOKUP(A:A,'[1]Données Retraités nsa'!A:D,3,FALSE)</f>
        <v>96.402294490000003</v>
      </c>
      <c r="F7" s="19" t="str">
        <f>VLOOKUP(A:A,'[1]Données Retraités nsa'!A:D,4,FALSE)</f>
        <v>non significatif</v>
      </c>
    </row>
    <row r="8" spans="1:6" x14ac:dyDescent="0.35">
      <c r="A8" s="88" t="s">
        <v>11</v>
      </c>
      <c r="B8" s="152"/>
      <c r="C8" s="20" t="s">
        <v>12</v>
      </c>
      <c r="D8" s="130">
        <f>VLOOKUP(A:A,'[1]Données Retraités nsa'!A:D,2,FALSE)</f>
        <v>43.5</v>
      </c>
      <c r="E8" s="81">
        <f>VLOOKUP(A:A,'[1]Données Retraités nsa'!A:D,3,FALSE)</f>
        <v>118.6493148</v>
      </c>
      <c r="F8" s="23" t="str">
        <f>VLOOKUP(A:A,'[1]Données Retraités nsa'!A:D,4,FALSE)</f>
        <v>non calculable</v>
      </c>
    </row>
    <row r="9" spans="1:6" x14ac:dyDescent="0.35">
      <c r="A9" s="88" t="s">
        <v>13</v>
      </c>
      <c r="B9" s="152"/>
      <c r="C9" s="24" t="s">
        <v>14</v>
      </c>
      <c r="D9" s="129">
        <f>VLOOKUP(A:A,'[1]Données Retraités nsa'!A:D,2,FALSE)</f>
        <v>39.200000000000003</v>
      </c>
      <c r="E9" s="80">
        <f>VLOOKUP(A:A,'[1]Données Retraités nsa'!A:D,3,FALSE)</f>
        <v>102.2034903</v>
      </c>
      <c r="F9" s="28" t="str">
        <f>VLOOKUP(A:A,'[1]Données Retraités nsa'!A:D,4,FALSE)</f>
        <v>non calculable</v>
      </c>
    </row>
    <row r="10" spans="1:6" x14ac:dyDescent="0.35">
      <c r="A10" s="88" t="s">
        <v>15</v>
      </c>
      <c r="B10" s="152"/>
      <c r="C10" s="26" t="s">
        <v>16</v>
      </c>
      <c r="D10" s="130" t="s">
        <v>238</v>
      </c>
      <c r="E10" s="81">
        <f>VLOOKUP(A:A,'[1]Données Retraités nsa'!A:D,3,FALSE)</f>
        <v>0</v>
      </c>
      <c r="F10" s="29" t="str">
        <f>VLOOKUP(A:A,'[1]Données Retraités nsa'!A:D,4,FALSE)</f>
        <v>non calculable</v>
      </c>
    </row>
    <row r="11" spans="1:6" x14ac:dyDescent="0.35">
      <c r="A11" s="88" t="s">
        <v>17</v>
      </c>
      <c r="B11" s="152"/>
      <c r="C11" s="24" t="s">
        <v>18</v>
      </c>
      <c r="D11" s="131">
        <f>VLOOKUP(A:A,'[1]Données Retraités nsa'!A:D,2,FALSE)</f>
        <v>43.4</v>
      </c>
      <c r="E11" s="82">
        <f>VLOOKUP(A:A,'[1]Données Retraités nsa'!A:D,3,FALSE)</f>
        <v>95.481530469999996</v>
      </c>
      <c r="F11" s="28" t="str">
        <f>VLOOKUP(A:A,'[1]Données Retraités nsa'!A:D,4,FALSE)</f>
        <v>non significatif</v>
      </c>
    </row>
    <row r="12" spans="1:6" x14ac:dyDescent="0.35">
      <c r="A12" s="88" t="s">
        <v>19</v>
      </c>
      <c r="B12" s="152"/>
      <c r="C12" s="26" t="s">
        <v>20</v>
      </c>
      <c r="D12" s="132">
        <f>VLOOKUP(A:A,'[1]Données Retraités nsa'!A:D,2,FALSE)</f>
        <v>36.299999999999997</v>
      </c>
      <c r="E12" s="83">
        <f>VLOOKUP(A:A,'[1]Données Retraités nsa'!A:D,3,FALSE)</f>
        <v>91.113960759999998</v>
      </c>
      <c r="F12" s="29" t="str">
        <f>VLOOKUP(A:A,'[1]Données Retraités nsa'!A:D,4,FALSE)</f>
        <v>non calculable</v>
      </c>
    </row>
    <row r="13" spans="1:6" x14ac:dyDescent="0.35">
      <c r="A13" s="88" t="s">
        <v>21</v>
      </c>
      <c r="B13" s="152"/>
      <c r="C13" s="16" t="s">
        <v>22</v>
      </c>
      <c r="D13" s="129" t="s">
        <v>238</v>
      </c>
      <c r="E13" s="80">
        <v>0</v>
      </c>
      <c r="F13" s="28" t="s">
        <v>202</v>
      </c>
    </row>
    <row r="14" spans="1:6" x14ac:dyDescent="0.35">
      <c r="A14" s="88" t="s">
        <v>23</v>
      </c>
      <c r="B14" s="152"/>
      <c r="C14" s="20" t="s">
        <v>24</v>
      </c>
      <c r="D14" s="130" t="s">
        <v>238</v>
      </c>
      <c r="E14" s="81">
        <v>0</v>
      </c>
      <c r="F14" s="29" t="s">
        <v>202</v>
      </c>
    </row>
    <row r="15" spans="1:6" x14ac:dyDescent="0.35">
      <c r="A15" s="88" t="s">
        <v>25</v>
      </c>
      <c r="B15" s="152"/>
      <c r="C15" s="16" t="s">
        <v>26</v>
      </c>
      <c r="D15" s="129">
        <f>VLOOKUP(A:A,'[1]Données Retraités nsa'!A:D,2,FALSE)</f>
        <v>50.3</v>
      </c>
      <c r="E15" s="82">
        <f>VLOOKUP(A:A,'[1]Données Retraités nsa'!A:D,3,FALSE)</f>
        <v>118.7459692</v>
      </c>
      <c r="F15" s="28" t="str">
        <f>VLOOKUP(A:A,'[1]Données Retraités nsa'!A:D,4,FALSE)</f>
        <v>*</v>
      </c>
    </row>
    <row r="16" spans="1:6" x14ac:dyDescent="0.35">
      <c r="A16" s="88" t="s">
        <v>27</v>
      </c>
      <c r="B16" s="152"/>
      <c r="C16" s="20" t="s">
        <v>28</v>
      </c>
      <c r="D16" s="130">
        <f>VLOOKUP(A:A,'[1]Données Retraités nsa'!A:D,2,FALSE)</f>
        <v>34.5</v>
      </c>
      <c r="E16" s="83">
        <f>VLOOKUP(A:A,'[1]Données Retraités nsa'!A:D,3,FALSE)</f>
        <v>87.31854998</v>
      </c>
      <c r="F16" s="29" t="str">
        <f>VLOOKUP(A:A,'[1]Données Retraités nsa'!A:D,4,FALSE)</f>
        <v>non significatif</v>
      </c>
    </row>
    <row r="17" spans="1:6" x14ac:dyDescent="0.35">
      <c r="A17" s="88" t="s">
        <v>29</v>
      </c>
      <c r="B17" s="152"/>
      <c r="C17" s="16" t="s">
        <v>30</v>
      </c>
      <c r="D17" s="131">
        <f>VLOOKUP(A:A,'[1]Données Retraités nsa'!A:D,2,FALSE)</f>
        <v>81.900000000000006</v>
      </c>
      <c r="E17" s="82">
        <f>VLOOKUP(A:A,'[1]Données Retraités nsa'!A:D,3,FALSE)</f>
        <v>263.70876399999997</v>
      </c>
      <c r="F17" s="19" t="str">
        <f>VLOOKUP(A:A,'[1]Données Retraités nsa'!A:D,4,FALSE)</f>
        <v>non calculable</v>
      </c>
    </row>
    <row r="18" spans="1:6" x14ac:dyDescent="0.35">
      <c r="A18" s="88" t="s">
        <v>31</v>
      </c>
      <c r="B18" s="152"/>
      <c r="C18" s="20" t="s">
        <v>32</v>
      </c>
      <c r="D18" s="132">
        <f>VLOOKUP(A:A,'[1]Données Retraités nsa'!A:D,2,FALSE)</f>
        <v>73.099999999999994</v>
      </c>
      <c r="E18" s="83">
        <f>VLOOKUP(A:A,'[1]Données Retraités nsa'!A:D,3,FALSE)</f>
        <v>274.96314840000002</v>
      </c>
      <c r="F18" s="23" t="str">
        <f>VLOOKUP(A:A,'[1]Données Retraités nsa'!A:D,4,FALSE)</f>
        <v>non calculable</v>
      </c>
    </row>
    <row r="19" spans="1:6" x14ac:dyDescent="0.35">
      <c r="A19" s="88" t="s">
        <v>33</v>
      </c>
      <c r="B19" s="152"/>
      <c r="C19" s="24" t="s">
        <v>34</v>
      </c>
      <c r="D19" s="131">
        <f>VLOOKUP(A:A,'[1]Données Retraités nsa'!A:D,2,FALSE)</f>
        <v>406.7</v>
      </c>
      <c r="E19" s="82">
        <f>VLOOKUP(A:A,'[1]Données Retraités nsa'!A:D,3,FALSE)</f>
        <v>1271.693096</v>
      </c>
      <c r="F19" s="28" t="str">
        <f>VLOOKUP(A:A,'[1]Données Retraités nsa'!A:D,4,FALSE)</f>
        <v>non calculable</v>
      </c>
    </row>
    <row r="20" spans="1:6" x14ac:dyDescent="0.35">
      <c r="A20" s="88" t="s">
        <v>35</v>
      </c>
      <c r="B20" s="152"/>
      <c r="C20" s="26" t="s">
        <v>36</v>
      </c>
      <c r="D20" s="132" t="s">
        <v>238</v>
      </c>
      <c r="E20" s="83">
        <f>VLOOKUP(A:A,'[1]Données Retraités nsa'!A:D,3,FALSE)</f>
        <v>0</v>
      </c>
      <c r="F20" s="29" t="str">
        <f>VLOOKUP(A:A,'[1]Données Retraités nsa'!A:D,4,FALSE)</f>
        <v>non calculable</v>
      </c>
    </row>
    <row r="21" spans="1:6" x14ac:dyDescent="0.35">
      <c r="A21" s="88" t="s">
        <v>37</v>
      </c>
      <c r="B21" s="152"/>
      <c r="C21" s="24" t="s">
        <v>38</v>
      </c>
      <c r="D21" s="131">
        <f>VLOOKUP(A:A,'[1]Données Retraités nsa'!A:D,2,FALSE)</f>
        <v>32.6</v>
      </c>
      <c r="E21" s="80">
        <f>VLOOKUP(A:A,'[1]Données Retraités nsa'!A:D,3,FALSE)</f>
        <v>90.748377770000005</v>
      </c>
      <c r="F21" s="19" t="str">
        <f>VLOOKUP(A:A,'[1]Données Retraités nsa'!A:D,4,FALSE)</f>
        <v>non significatif</v>
      </c>
    </row>
    <row r="22" spans="1:6" x14ac:dyDescent="0.35">
      <c r="A22" s="88" t="s">
        <v>39</v>
      </c>
      <c r="B22" s="152"/>
      <c r="C22" s="26" t="s">
        <v>40</v>
      </c>
      <c r="D22" s="132">
        <f>VLOOKUP(A:A,'[1]Données Retraités nsa'!A:D,2,FALSE)</f>
        <v>23.6</v>
      </c>
      <c r="E22" s="81">
        <f>VLOOKUP(A:A,'[1]Données Retraités nsa'!A:D,3,FALSE)</f>
        <v>76.881852649999999</v>
      </c>
      <c r="F22" s="23" t="str">
        <f>VLOOKUP(A:A,'[1]Données Retraités nsa'!A:D,4,FALSE)</f>
        <v>non significatif</v>
      </c>
    </row>
    <row r="23" spans="1:6" x14ac:dyDescent="0.35">
      <c r="A23" s="88" t="s">
        <v>41</v>
      </c>
      <c r="B23" s="152"/>
      <c r="C23" s="16" t="s">
        <v>42</v>
      </c>
      <c r="D23" s="131">
        <f>VLOOKUP(A:A,'[1]Données Retraités nsa'!A:D,2,FALSE)</f>
        <v>69.599999999999994</v>
      </c>
      <c r="E23" s="82">
        <f>VLOOKUP(A:A,'[1]Données Retraités nsa'!A:D,3,FALSE)</f>
        <v>189.6816929</v>
      </c>
      <c r="F23" s="28" t="str">
        <f>VLOOKUP(A:A,'[1]Données Retraités nsa'!A:D,4,FALSE)</f>
        <v>non calculable</v>
      </c>
    </row>
    <row r="24" spans="1:6" x14ac:dyDescent="0.35">
      <c r="A24" s="88" t="s">
        <v>43</v>
      </c>
      <c r="B24" s="152"/>
      <c r="C24" s="20" t="s">
        <v>44</v>
      </c>
      <c r="D24" s="132">
        <f>VLOOKUP(A:A,'[1]Données Retraités nsa'!A:D,2,FALSE)</f>
        <v>58</v>
      </c>
      <c r="E24" s="83">
        <f>VLOOKUP(A:A,'[1]Données Retraités nsa'!A:D,3,FALSE)</f>
        <v>181.75757949999999</v>
      </c>
      <c r="F24" s="29" t="str">
        <f>VLOOKUP(A:A,'[1]Données Retraités nsa'!A:D,4,FALSE)</f>
        <v>non calculable</v>
      </c>
    </row>
    <row r="25" spans="1:6" x14ac:dyDescent="0.35">
      <c r="A25" s="88" t="s">
        <v>45</v>
      </c>
      <c r="B25" s="152"/>
      <c r="C25" s="24" t="s">
        <v>46</v>
      </c>
      <c r="D25" s="129" t="s">
        <v>238</v>
      </c>
      <c r="E25" s="80">
        <f>VLOOKUP(A:A,'[1]Données Retraités nsa'!A:D,3,FALSE)</f>
        <v>0</v>
      </c>
      <c r="F25" s="19" t="str">
        <f>VLOOKUP(A:A,'[1]Données Retraités nsa'!A:D,4,FALSE)</f>
        <v>non calculable</v>
      </c>
    </row>
    <row r="26" spans="1:6" x14ac:dyDescent="0.35">
      <c r="A26" s="88" t="s">
        <v>47</v>
      </c>
      <c r="B26" s="152"/>
      <c r="C26" s="26" t="s">
        <v>48</v>
      </c>
      <c r="D26" s="130" t="s">
        <v>238</v>
      </c>
      <c r="E26" s="81">
        <f>VLOOKUP(A:A,'[1]Données Retraités nsa'!A:D,3,FALSE)</f>
        <v>0</v>
      </c>
      <c r="F26" s="23" t="str">
        <f>VLOOKUP(A:A,'[1]Données Retraités nsa'!A:D,4,FALSE)</f>
        <v>non calculable</v>
      </c>
    </row>
    <row r="27" spans="1:6" x14ac:dyDescent="0.35">
      <c r="A27" s="88" t="s">
        <v>49</v>
      </c>
      <c r="B27" s="152"/>
      <c r="C27" s="16" t="s">
        <v>50</v>
      </c>
      <c r="D27" s="131" t="s">
        <v>238</v>
      </c>
      <c r="E27" s="82">
        <f>VLOOKUP(A:A,'[1]Données Retraités nsa'!A:D,3,FALSE)</f>
        <v>0</v>
      </c>
      <c r="F27" s="28" t="str">
        <f>VLOOKUP(A:A,'[1]Données Retraités nsa'!A:D,4,FALSE)</f>
        <v>non calculable</v>
      </c>
    </row>
    <row r="28" spans="1:6" x14ac:dyDescent="0.35">
      <c r="A28" s="90" t="s">
        <v>51</v>
      </c>
      <c r="B28" s="152"/>
      <c r="C28" s="20" t="s">
        <v>52</v>
      </c>
      <c r="D28" s="132" t="s">
        <v>238</v>
      </c>
      <c r="E28" s="83">
        <f>VLOOKUP(A:A,'[1]Données Retraités nsa'!A:D,3,FALSE)</f>
        <v>0</v>
      </c>
      <c r="F28" s="29" t="str">
        <f>VLOOKUP(A:A,'[1]Données Retraités nsa'!A:D,4,FALSE)</f>
        <v>non calculable</v>
      </c>
    </row>
    <row r="29" spans="1:6" x14ac:dyDescent="0.35">
      <c r="A29" s="90" t="s">
        <v>53</v>
      </c>
      <c r="B29" s="152"/>
      <c r="C29" s="24" t="s">
        <v>54</v>
      </c>
      <c r="D29" s="129">
        <f>VLOOKUP(A:A,'[1]Données Retraités nsa'!A:D,2,FALSE)</f>
        <v>37.1</v>
      </c>
      <c r="E29" s="80">
        <f>VLOOKUP(A:A,'[1]Données Retraités nsa'!A:D,3,FALSE)</f>
        <v>109.40389450000001</v>
      </c>
      <c r="F29" s="28" t="str">
        <f>VLOOKUP(A:A,'[1]Données Retraités nsa'!A:D,4,FALSE)</f>
        <v>non significatif</v>
      </c>
    </row>
    <row r="30" spans="1:6" x14ac:dyDescent="0.35">
      <c r="A30" s="90" t="s">
        <v>55</v>
      </c>
      <c r="B30" s="152"/>
      <c r="C30" s="26" t="s">
        <v>56</v>
      </c>
      <c r="D30" s="130">
        <f>VLOOKUP(A:A,'[1]Données Retraités nsa'!A:D,2,FALSE)</f>
        <v>37.200000000000003</v>
      </c>
      <c r="E30" s="81">
        <f>VLOOKUP(A:A,'[1]Données Retraités nsa'!A:D,3,FALSE)</f>
        <v>131.37443089999999</v>
      </c>
      <c r="F30" s="29" t="str">
        <f>VLOOKUP(A:A,'[1]Données Retraités nsa'!A:D,4,FALSE)</f>
        <v>non calculable</v>
      </c>
    </row>
    <row r="31" spans="1:6" x14ac:dyDescent="0.35">
      <c r="A31" s="90" t="s">
        <v>57</v>
      </c>
      <c r="B31" s="152"/>
      <c r="C31" s="16" t="s">
        <v>58</v>
      </c>
      <c r="D31" s="129">
        <f>VLOOKUP(A:A,'[1]Données Retraités nsa'!A:D,2,FALSE)</f>
        <v>45.2</v>
      </c>
      <c r="E31" s="82">
        <f>VLOOKUP(A:A,'[1]Données Retraités nsa'!A:D,3,FALSE)</f>
        <v>96.589943500000004</v>
      </c>
      <c r="F31" s="28" t="str">
        <f>VLOOKUP(A:A,'[1]Données Retraités nsa'!A:D,4,FALSE)</f>
        <v>non significatif</v>
      </c>
    </row>
    <row r="32" spans="1:6" x14ac:dyDescent="0.35">
      <c r="A32" s="90" t="s">
        <v>59</v>
      </c>
      <c r="B32" s="152"/>
      <c r="C32" s="20" t="s">
        <v>60</v>
      </c>
      <c r="D32" s="130">
        <f>VLOOKUP(A:A,'[1]Données Retraités nsa'!A:D,2,FALSE)</f>
        <v>25.1</v>
      </c>
      <c r="E32" s="83">
        <f>VLOOKUP(A:A,'[1]Données Retraités nsa'!A:D,3,FALSE)</f>
        <v>56.298166860000002</v>
      </c>
      <c r="F32" s="29" t="str">
        <f>VLOOKUP(A:A,'[1]Données Retraités nsa'!A:D,4,FALSE)</f>
        <v>**</v>
      </c>
    </row>
    <row r="33" spans="1:6" x14ac:dyDescent="0.35">
      <c r="A33" s="90" t="s">
        <v>61</v>
      </c>
      <c r="B33" s="152"/>
      <c r="C33" s="24" t="s">
        <v>62</v>
      </c>
      <c r="D33" s="129">
        <f>VLOOKUP(A:A,'[1]Données Retraités nsa'!A:D,2,FALSE)</f>
        <v>59.8</v>
      </c>
      <c r="E33" s="80">
        <f>VLOOKUP(A:A,'[1]Données Retraités nsa'!A:D,3,FALSE)</f>
        <v>135.6613428</v>
      </c>
      <c r="F33" s="28" t="str">
        <f>VLOOKUP(A:A,'[1]Données Retraités nsa'!A:D,4,FALSE)</f>
        <v>non significatif</v>
      </c>
    </row>
    <row r="34" spans="1:6" x14ac:dyDescent="0.35">
      <c r="A34" s="90" t="s">
        <v>63</v>
      </c>
      <c r="B34" s="152"/>
      <c r="C34" s="26" t="s">
        <v>64</v>
      </c>
      <c r="D34" s="130">
        <f>VLOOKUP(A:A,'[1]Données Retraités nsa'!A:D,2,FALSE)</f>
        <v>46.1</v>
      </c>
      <c r="E34" s="81">
        <f>VLOOKUP(A:A,'[1]Données Retraités nsa'!A:D,3,FALSE)</f>
        <v>125.0132954</v>
      </c>
      <c r="F34" s="29" t="str">
        <f>VLOOKUP(A:A,'[1]Données Retraités nsa'!A:D,4,FALSE)</f>
        <v>non calculable</v>
      </c>
    </row>
    <row r="35" spans="1:6" x14ac:dyDescent="0.35">
      <c r="A35" s="90" t="s">
        <v>65</v>
      </c>
      <c r="B35" s="152"/>
      <c r="C35" s="24" t="s">
        <v>66</v>
      </c>
      <c r="D35" s="131">
        <f>VLOOKUP(A:A,'[1]Données Retraités nsa'!A:D,2,FALSE)</f>
        <v>10.4</v>
      </c>
      <c r="E35" s="82">
        <f>VLOOKUP(A:A,'[1]Données Retraités nsa'!A:D,3,FALSE)</f>
        <v>32.552372800000001</v>
      </c>
      <c r="F35" s="28" t="str">
        <f>VLOOKUP(A:A,'[1]Données Retraités nsa'!A:D,4,FALSE)</f>
        <v>non calculable</v>
      </c>
    </row>
    <row r="36" spans="1:6" x14ac:dyDescent="0.35">
      <c r="A36" s="90" t="s">
        <v>67</v>
      </c>
      <c r="B36" s="152"/>
      <c r="C36" s="26" t="s">
        <v>68</v>
      </c>
      <c r="D36" s="132">
        <f>VLOOKUP(A:A,'[1]Données Retraités nsa'!A:D,2,FALSE)</f>
        <v>3</v>
      </c>
      <c r="E36" s="83">
        <f>VLOOKUP(A:A,'[1]Données Retraités nsa'!A:D,3,FALSE)</f>
        <v>10.88398589</v>
      </c>
      <c r="F36" s="29" t="str">
        <f>VLOOKUP(A:A,'[1]Données Retraités nsa'!A:D,4,FALSE)</f>
        <v>non calculable</v>
      </c>
    </row>
    <row r="37" spans="1:6" x14ac:dyDescent="0.35">
      <c r="A37" s="90" t="s">
        <v>69</v>
      </c>
      <c r="B37" s="152"/>
      <c r="C37" s="24" t="s">
        <v>70</v>
      </c>
      <c r="D37" s="131">
        <f>VLOOKUP(A:A,'[1]Données Retraités nsa'!A:D,2,FALSE)</f>
        <v>72.5</v>
      </c>
      <c r="E37" s="82">
        <f>VLOOKUP(A:A,'[1]Données Retraités nsa'!A:D,3,FALSE)</f>
        <v>174.48986429999999</v>
      </c>
      <c r="F37" s="28" t="str">
        <f>VLOOKUP(A:A,'[1]Données Retraités nsa'!A:D,4,FALSE)</f>
        <v>**</v>
      </c>
    </row>
    <row r="38" spans="1:6" x14ac:dyDescent="0.35">
      <c r="A38" s="90" t="s">
        <v>71</v>
      </c>
      <c r="B38" s="152"/>
      <c r="C38" s="26" t="s">
        <v>72</v>
      </c>
      <c r="D38" s="132">
        <f>VLOOKUP(A:A,'[1]Données Retraités nsa'!A:D,2,FALSE)</f>
        <v>64.8</v>
      </c>
      <c r="E38" s="83">
        <f>VLOOKUP(A:A,'[1]Données Retraités nsa'!A:D,3,FALSE)</f>
        <v>178.8610516</v>
      </c>
      <c r="F38" s="29" t="str">
        <f>VLOOKUP(A:A,'[1]Données Retraités nsa'!A:D,4,FALSE)</f>
        <v>non calculable</v>
      </c>
    </row>
    <row r="39" spans="1:6" x14ac:dyDescent="0.35">
      <c r="A39" s="90" t="s">
        <v>73</v>
      </c>
      <c r="B39" s="152"/>
      <c r="C39" s="16" t="s">
        <v>74</v>
      </c>
      <c r="D39" s="131">
        <f>VLOOKUP(A:A,'[1]Données Retraités nsa'!A:D,2,FALSE)</f>
        <v>33.799999999999997</v>
      </c>
      <c r="E39" s="80">
        <f>VLOOKUP(A:A,'[1]Données Retraités nsa'!A:D,3,FALSE)</f>
        <v>96.688490040000005</v>
      </c>
      <c r="F39" s="19" t="str">
        <f>VLOOKUP(A:A,'[1]Données Retraités nsa'!A:D,4,FALSE)</f>
        <v>non calculable</v>
      </c>
    </row>
    <row r="40" spans="1:6" x14ac:dyDescent="0.35">
      <c r="A40" s="90" t="s">
        <v>75</v>
      </c>
      <c r="B40" s="152"/>
      <c r="C40" s="20" t="s">
        <v>76</v>
      </c>
      <c r="D40" s="132" t="s">
        <v>238</v>
      </c>
      <c r="E40" s="81">
        <f>VLOOKUP(A:A,'[1]Données Retraités nsa'!A:D,3,FALSE)</f>
        <v>0</v>
      </c>
      <c r="F40" s="23" t="str">
        <f>VLOOKUP(A:A,'[1]Données Retraités nsa'!A:D,4,FALSE)</f>
        <v>non calculable</v>
      </c>
    </row>
    <row r="41" spans="1:6" x14ac:dyDescent="0.35">
      <c r="A41" s="90" t="s">
        <v>77</v>
      </c>
      <c r="B41" s="152"/>
      <c r="C41" s="24" t="s">
        <v>78</v>
      </c>
      <c r="D41" s="129" t="s">
        <v>238</v>
      </c>
      <c r="E41" s="80">
        <f>VLOOKUP(A:A,'[1]Données Retraités nsa'!A:D,3,FALSE)</f>
        <v>0</v>
      </c>
      <c r="F41" s="28" t="str">
        <f>VLOOKUP(A:A,'[1]Données Retraités nsa'!A:D,4,FALSE)</f>
        <v>non calculable</v>
      </c>
    </row>
    <row r="42" spans="1:6" x14ac:dyDescent="0.35">
      <c r="A42" s="90" t="s">
        <v>79</v>
      </c>
      <c r="B42" s="152"/>
      <c r="C42" s="26" t="s">
        <v>80</v>
      </c>
      <c r="D42" s="130" t="s">
        <v>238</v>
      </c>
      <c r="E42" s="81">
        <f>VLOOKUP(A:A,'[1]Données Retraités nsa'!A:D,3,FALSE)</f>
        <v>0</v>
      </c>
      <c r="F42" s="29" t="str">
        <f>VLOOKUP(A:A,'[1]Données Retraités nsa'!A:D,4,FALSE)</f>
        <v>non calculable</v>
      </c>
    </row>
    <row r="43" spans="1:6" x14ac:dyDescent="0.35">
      <c r="A43" s="90" t="s">
        <v>81</v>
      </c>
      <c r="B43" s="152"/>
      <c r="C43" s="24" t="s">
        <v>82</v>
      </c>
      <c r="D43" s="129">
        <f>VLOOKUP(A:A,'[1]Données Retraités nsa'!A:D,2,FALSE)</f>
        <v>71.900000000000006</v>
      </c>
      <c r="E43" s="80">
        <f>VLOOKUP(A:A,'[1]Données Retraités nsa'!A:D,3,FALSE)</f>
        <v>165.53987770000001</v>
      </c>
      <c r="F43" s="19" t="str">
        <f>VLOOKUP(A:A,'[1]Données Retraités nsa'!A:D,4,FALSE)</f>
        <v>non calculable</v>
      </c>
    </row>
    <row r="44" spans="1:6" x14ac:dyDescent="0.35">
      <c r="A44" s="90" t="s">
        <v>83</v>
      </c>
      <c r="B44" s="152"/>
      <c r="C44" s="26" t="s">
        <v>84</v>
      </c>
      <c r="D44" s="130">
        <f>VLOOKUP(A:A,'[1]Données Retraités nsa'!A:D,2,FALSE)</f>
        <v>30.6</v>
      </c>
      <c r="E44" s="81">
        <f>VLOOKUP(A:A,'[1]Données Retraités nsa'!A:D,3,FALSE)</f>
        <v>81.911431840000006</v>
      </c>
      <c r="F44" s="23" t="str">
        <f>VLOOKUP(A:A,'[1]Données Retraités nsa'!A:D,4,FALSE)</f>
        <v>non calculable</v>
      </c>
    </row>
    <row r="45" spans="1:6" x14ac:dyDescent="0.35">
      <c r="A45" s="90" t="s">
        <v>85</v>
      </c>
      <c r="B45" s="152"/>
      <c r="C45" s="16" t="s">
        <v>86</v>
      </c>
      <c r="D45" s="131" t="s">
        <v>238</v>
      </c>
      <c r="E45" s="80">
        <f>VLOOKUP(A:A,'[1]Données Retraités nsa'!A:D,3,FALSE)</f>
        <v>0</v>
      </c>
      <c r="F45" s="19" t="str">
        <f>VLOOKUP(A:A,'[1]Données Retraités nsa'!A:D,4,FALSE)</f>
        <v>non calculable</v>
      </c>
    </row>
    <row r="46" spans="1:6" x14ac:dyDescent="0.35">
      <c r="A46" s="90" t="s">
        <v>87</v>
      </c>
      <c r="B46" s="152"/>
      <c r="C46" s="20" t="s">
        <v>88</v>
      </c>
      <c r="D46" s="132" t="s">
        <v>238</v>
      </c>
      <c r="E46" s="81">
        <f>VLOOKUP(A:A,'[1]Données Retraités nsa'!A:D,3,FALSE)</f>
        <v>0</v>
      </c>
      <c r="F46" s="23" t="str">
        <f>VLOOKUP(A:A,'[1]Données Retraités nsa'!A:D,4,FALSE)</f>
        <v>non calculable</v>
      </c>
    </row>
    <row r="47" spans="1:6" x14ac:dyDescent="0.35">
      <c r="A47" s="90" t="s">
        <v>89</v>
      </c>
      <c r="B47" s="152"/>
      <c r="C47" s="24" t="s">
        <v>90</v>
      </c>
      <c r="D47" s="129">
        <f>VLOOKUP(A:A,'[1]Données Retraités nsa'!A:D,2,FALSE)</f>
        <v>40.799999999999997</v>
      </c>
      <c r="E47" s="82">
        <f>VLOOKUP(A:A,'[1]Données Retraités nsa'!A:D,3,FALSE)</f>
        <v>145.10343700000001</v>
      </c>
      <c r="F47" s="19" t="str">
        <f>VLOOKUP(A:A,'[1]Données Retraités nsa'!A:D,4,FALSE)</f>
        <v>non calculable</v>
      </c>
    </row>
    <row r="48" spans="1:6" x14ac:dyDescent="0.35">
      <c r="A48" s="90" t="s">
        <v>91</v>
      </c>
      <c r="B48" s="152"/>
      <c r="C48" s="26" t="s">
        <v>92</v>
      </c>
      <c r="D48" s="130" t="s">
        <v>238</v>
      </c>
      <c r="E48" s="83">
        <f>VLOOKUP(A:A,'[1]Données Retraités nsa'!A:D,3,FALSE)</f>
        <v>0</v>
      </c>
      <c r="F48" s="23" t="str">
        <f>VLOOKUP(A:A,'[1]Données Retraités nsa'!A:D,4,FALSE)</f>
        <v>non calculable</v>
      </c>
    </row>
    <row r="49" spans="1:6" x14ac:dyDescent="0.35">
      <c r="A49" s="90" t="s">
        <v>93</v>
      </c>
      <c r="B49" s="152"/>
      <c r="C49" s="16" t="s">
        <v>94</v>
      </c>
      <c r="D49" s="131">
        <f>VLOOKUP(A:A,'[1]Données Retraités nsa'!A:D,2,FALSE)</f>
        <v>33.799999999999997</v>
      </c>
      <c r="E49" s="80">
        <f>VLOOKUP(A:A,'[1]Données Retraités nsa'!A:D,3,FALSE)</f>
        <v>130.87796209999999</v>
      </c>
      <c r="F49" s="19" t="str">
        <f>VLOOKUP(A:A,'[1]Données Retraités nsa'!A:D,4,FALSE)</f>
        <v>non calculable</v>
      </c>
    </row>
    <row r="50" spans="1:6" x14ac:dyDescent="0.35">
      <c r="A50" s="90" t="s">
        <v>95</v>
      </c>
      <c r="B50" s="152"/>
      <c r="C50" s="20" t="s">
        <v>96</v>
      </c>
      <c r="D50" s="132">
        <f>VLOOKUP(A:A,'[1]Données Retraités nsa'!A:D,2,FALSE)</f>
        <v>23.3</v>
      </c>
      <c r="E50" s="81">
        <f>VLOOKUP(A:A,'[1]Données Retraités nsa'!A:D,3,FALSE)</f>
        <v>107.30876720000001</v>
      </c>
      <c r="F50" s="23" t="str">
        <f>VLOOKUP(A:A,'[1]Données Retraités nsa'!A:D,4,FALSE)</f>
        <v>non calculable</v>
      </c>
    </row>
    <row r="51" spans="1:6" x14ac:dyDescent="0.35">
      <c r="A51" s="90" t="s">
        <v>97</v>
      </c>
      <c r="B51" s="152"/>
      <c r="C51" s="16" t="s">
        <v>98</v>
      </c>
      <c r="D51" s="131">
        <f>VLOOKUP(A:A,'[1]Données Retraités nsa'!A:D,2,FALSE)</f>
        <v>111.9</v>
      </c>
      <c r="E51" s="80">
        <f>VLOOKUP(A:A,'[1]Données Retraités nsa'!A:D,3,FALSE)</f>
        <v>449.62796309999999</v>
      </c>
      <c r="F51" s="28" t="str">
        <f>VLOOKUP(A:A,'[1]Données Retraités nsa'!A:D,4,FALSE)</f>
        <v>***</v>
      </c>
    </row>
    <row r="52" spans="1:6" x14ac:dyDescent="0.35">
      <c r="A52" s="88" t="s">
        <v>99</v>
      </c>
      <c r="B52" s="152"/>
      <c r="C52" s="20" t="s">
        <v>100</v>
      </c>
      <c r="D52" s="132">
        <f>VLOOKUP(A:A,'[1]Données Retraités nsa'!A:D,2,FALSE)</f>
        <v>143.6</v>
      </c>
      <c r="E52" s="81">
        <f>VLOOKUP(A:A,'[1]Données Retraités nsa'!A:D,3,FALSE)</f>
        <v>663.11225879999995</v>
      </c>
      <c r="F52" s="29" t="str">
        <f>VLOOKUP(A:A,'[1]Données Retraités nsa'!A:D,4,FALSE)</f>
        <v>***</v>
      </c>
    </row>
    <row r="53" spans="1:6" x14ac:dyDescent="0.35">
      <c r="A53" s="88" t="s">
        <v>101</v>
      </c>
      <c r="B53" s="152"/>
      <c r="C53" s="16" t="s">
        <v>102</v>
      </c>
      <c r="D53" s="129">
        <f>VLOOKUP(A:A,'[1]Données Retraités nsa'!A:D,2,FALSE)</f>
        <v>41.2</v>
      </c>
      <c r="E53" s="80">
        <f>VLOOKUP(A:A,'[1]Données Retraités nsa'!A:D,3,FALSE)</f>
        <v>128.221541</v>
      </c>
      <c r="F53" s="28" t="str">
        <f>VLOOKUP(A:A,'[1]Données Retraités nsa'!A:D,4,FALSE)</f>
        <v>non calculable</v>
      </c>
    </row>
    <row r="54" spans="1:6" x14ac:dyDescent="0.35">
      <c r="A54" s="88" t="s">
        <v>103</v>
      </c>
      <c r="B54" s="152"/>
      <c r="C54" s="36" t="s">
        <v>104</v>
      </c>
      <c r="D54" s="130" t="s">
        <v>238</v>
      </c>
      <c r="E54" s="81">
        <f>VLOOKUP(A:A,'[1]Données Retraités nsa'!A:D,3,FALSE)</f>
        <v>0</v>
      </c>
      <c r="F54" s="29" t="str">
        <f>VLOOKUP(A:A,'[1]Données Retraités nsa'!A:D,4,FALSE)</f>
        <v>non calculable</v>
      </c>
    </row>
    <row r="55" spans="1:6" x14ac:dyDescent="0.35">
      <c r="A55" s="88" t="s">
        <v>105</v>
      </c>
      <c r="B55" s="152"/>
      <c r="C55" s="37" t="s">
        <v>106</v>
      </c>
      <c r="D55" s="129" t="s">
        <v>238</v>
      </c>
      <c r="E55" s="82">
        <f>VLOOKUP(A:A,'[1]Données Retraités nsa'!A:D,3,FALSE)</f>
        <v>0</v>
      </c>
      <c r="F55" s="19" t="str">
        <f>VLOOKUP(A:A,'[1]Données Retraités nsa'!A:D,4,FALSE)</f>
        <v>non calculable</v>
      </c>
    </row>
    <row r="56" spans="1:6" x14ac:dyDescent="0.35">
      <c r="A56" s="88" t="s">
        <v>107</v>
      </c>
      <c r="B56" s="152"/>
      <c r="C56" s="41" t="s">
        <v>108</v>
      </c>
      <c r="D56" s="130" t="s">
        <v>238</v>
      </c>
      <c r="E56" s="83">
        <f>VLOOKUP(A:A,'[1]Données Retraités nsa'!A:D,3,FALSE)</f>
        <v>0</v>
      </c>
      <c r="F56" s="23" t="str">
        <f>VLOOKUP(A:A,'[1]Données Retraités nsa'!A:D,4,FALSE)</f>
        <v>non calculable</v>
      </c>
    </row>
    <row r="57" spans="1:6" x14ac:dyDescent="0.35">
      <c r="A57" s="88" t="s">
        <v>109</v>
      </c>
      <c r="B57" s="152"/>
      <c r="C57" s="24" t="s">
        <v>110</v>
      </c>
      <c r="D57" s="129" t="s">
        <v>238</v>
      </c>
      <c r="E57" s="82">
        <f>VLOOKUP(A:A,'[1]Données Retraités nsa'!A:D,3,FALSE)</f>
        <v>0</v>
      </c>
      <c r="F57" s="19" t="str">
        <f>VLOOKUP(A:A,'[1]Données Retraités nsa'!A:D,4,FALSE)</f>
        <v>non calculable</v>
      </c>
    </row>
    <row r="58" spans="1:6" x14ac:dyDescent="0.35">
      <c r="A58" s="88" t="s">
        <v>111</v>
      </c>
      <c r="B58" s="152"/>
      <c r="C58" s="41" t="s">
        <v>112</v>
      </c>
      <c r="D58" s="130" t="s">
        <v>238</v>
      </c>
      <c r="E58" s="83">
        <f>VLOOKUP(A:A,'[1]Données Retraités nsa'!A:D,3,FALSE)</f>
        <v>0</v>
      </c>
      <c r="F58" s="23" t="str">
        <f>VLOOKUP(A:A,'[1]Données Retraités nsa'!A:D,4,FALSE)</f>
        <v>non calculable</v>
      </c>
    </row>
    <row r="59" spans="1:6" x14ac:dyDescent="0.35">
      <c r="A59" s="88" t="s">
        <v>113</v>
      </c>
      <c r="B59" s="152"/>
      <c r="C59" s="24" t="s">
        <v>114</v>
      </c>
      <c r="D59" s="131">
        <f>VLOOKUP(A:A,'[1]Données Retraités nsa'!A:D,2,FALSE)</f>
        <v>33.9</v>
      </c>
      <c r="E59" s="80">
        <f>VLOOKUP(A:A,'[1]Données Retraités nsa'!A:D,3,FALSE)</f>
        <v>101.4656264</v>
      </c>
      <c r="F59" s="19" t="str">
        <f>VLOOKUP(A:A,'[1]Données Retraités nsa'!A:D,4,FALSE)</f>
        <v>non calculable</v>
      </c>
    </row>
    <row r="60" spans="1:6" x14ac:dyDescent="0.35">
      <c r="A60" s="88" t="s">
        <v>115</v>
      </c>
      <c r="B60" s="152"/>
      <c r="C60" s="20" t="s">
        <v>116</v>
      </c>
      <c r="D60" s="132">
        <f>VLOOKUP(A:A,'[1]Données Retraités nsa'!A:D,2,FALSE)</f>
        <v>78.8</v>
      </c>
      <c r="E60" s="81">
        <f>VLOOKUP(A:A,'[1]Données Retraités nsa'!A:D,3,FALSE)</f>
        <v>291.00474050000003</v>
      </c>
      <c r="F60" s="23" t="str">
        <f>VLOOKUP(A:A,'[1]Données Retraités nsa'!A:D,4,FALSE)</f>
        <v>non calculable</v>
      </c>
    </row>
    <row r="61" spans="1:6" x14ac:dyDescent="0.35">
      <c r="A61" s="88" t="s">
        <v>117</v>
      </c>
      <c r="B61" s="152"/>
      <c r="C61" s="16" t="s">
        <v>118</v>
      </c>
      <c r="D61" s="131" t="s">
        <v>238</v>
      </c>
      <c r="E61" s="82">
        <f>VLOOKUP(A:A,'[1]Données Retraités nsa'!A:D,3,FALSE)</f>
        <v>0</v>
      </c>
      <c r="F61" s="28" t="str">
        <f>VLOOKUP(A:A,'[1]Données Retraités nsa'!A:D,4,FALSE)</f>
        <v>non calculable</v>
      </c>
    </row>
    <row r="62" spans="1:6" x14ac:dyDescent="0.35">
      <c r="A62" s="88" t="s">
        <v>119</v>
      </c>
      <c r="B62" s="152"/>
      <c r="C62" s="20" t="s">
        <v>120</v>
      </c>
      <c r="D62" s="132" t="s">
        <v>238</v>
      </c>
      <c r="E62" s="83">
        <f>VLOOKUP(A:A,'[1]Données Retraités nsa'!A:D,3,FALSE)</f>
        <v>0</v>
      </c>
      <c r="F62" s="29" t="str">
        <f>VLOOKUP(A:A,'[1]Données Retraités nsa'!A:D,4,FALSE)</f>
        <v>non calculable</v>
      </c>
    </row>
    <row r="63" spans="1:6" x14ac:dyDescent="0.35">
      <c r="A63" s="88" t="s">
        <v>121</v>
      </c>
      <c r="B63" s="152"/>
      <c r="C63" s="24" t="s">
        <v>122</v>
      </c>
      <c r="D63" s="131" t="s">
        <v>238</v>
      </c>
      <c r="E63" s="82">
        <f>VLOOKUP(A:A,'[1]Données Retraités nsa'!A:D,3,FALSE)</f>
        <v>0</v>
      </c>
      <c r="F63" s="28" t="str">
        <f>VLOOKUP(A:A,'[1]Données Retraités nsa'!A:D,4,FALSE)</f>
        <v>non calculable</v>
      </c>
    </row>
    <row r="64" spans="1:6" x14ac:dyDescent="0.35">
      <c r="A64" s="88" t="s">
        <v>123</v>
      </c>
      <c r="B64" s="152"/>
      <c r="C64" s="26" t="s">
        <v>124</v>
      </c>
      <c r="D64" s="132" t="s">
        <v>238</v>
      </c>
      <c r="E64" s="83">
        <f>VLOOKUP(A:A,'[1]Données Retraités nsa'!A:D,3,FALSE)</f>
        <v>0</v>
      </c>
      <c r="F64" s="29" t="str">
        <f>VLOOKUP(A:A,'[1]Données Retraités nsa'!A:D,4,FALSE)</f>
        <v>non calculable</v>
      </c>
    </row>
    <row r="65" spans="1:6" x14ac:dyDescent="0.35">
      <c r="A65" s="88" t="s">
        <v>125</v>
      </c>
      <c r="B65" s="152"/>
      <c r="C65" s="16" t="s">
        <v>126</v>
      </c>
      <c r="D65" s="131">
        <f>VLOOKUP(A:A,'[1]Données Retraités nsa'!A:D,2,FALSE)</f>
        <v>61.1</v>
      </c>
      <c r="E65" s="82">
        <f>VLOOKUP(A:A,'[1]Données Retraités nsa'!A:D,3,FALSE)</f>
        <v>144.8983173</v>
      </c>
      <c r="F65" s="19" t="str">
        <f>VLOOKUP(A:A,'[1]Données Retraités nsa'!A:D,4,FALSE)</f>
        <v>***</v>
      </c>
    </row>
    <row r="66" spans="1:6" x14ac:dyDescent="0.35">
      <c r="A66" s="88" t="s">
        <v>127</v>
      </c>
      <c r="B66" s="152"/>
      <c r="C66" s="20" t="s">
        <v>128</v>
      </c>
      <c r="D66" s="132">
        <f>VLOOKUP(A:A,'[1]Données Retraités nsa'!A:D,2,FALSE)</f>
        <v>52.2</v>
      </c>
      <c r="E66" s="83">
        <f>VLOOKUP(A:A,'[1]Données Retraités nsa'!A:D,3,FALSE)</f>
        <v>140.58885230000001</v>
      </c>
      <c r="F66" s="23" t="str">
        <f>VLOOKUP(A:A,'[1]Données Retraités nsa'!A:D,4,FALSE)</f>
        <v>**</v>
      </c>
    </row>
    <row r="67" spans="1:6" x14ac:dyDescent="0.35">
      <c r="A67" s="88" t="s">
        <v>129</v>
      </c>
      <c r="B67" s="152"/>
      <c r="C67" s="24" t="s">
        <v>130</v>
      </c>
      <c r="D67" s="131">
        <f>VLOOKUP(A:A,'[1]Données Retraités nsa'!A:D,2,FALSE)</f>
        <v>44.1</v>
      </c>
      <c r="E67" s="82">
        <f>VLOOKUP(A:A,'[1]Données Retraités nsa'!A:D,3,FALSE)</f>
        <v>143.67937000000001</v>
      </c>
      <c r="F67" s="28" t="str">
        <f>VLOOKUP(A:A,'[1]Données Retraités nsa'!A:D,4,FALSE)</f>
        <v>*</v>
      </c>
    </row>
    <row r="68" spans="1:6" x14ac:dyDescent="0.35">
      <c r="A68" s="88" t="s">
        <v>131</v>
      </c>
      <c r="B68" s="152"/>
      <c r="C68" s="26" t="s">
        <v>132</v>
      </c>
      <c r="D68" s="132" t="s">
        <v>238</v>
      </c>
      <c r="E68" s="83">
        <v>0</v>
      </c>
      <c r="F68" s="23" t="s">
        <v>202</v>
      </c>
    </row>
    <row r="69" spans="1:6" s="43" customFormat="1" ht="17.25" customHeight="1" x14ac:dyDescent="0.25">
      <c r="A69" s="91"/>
      <c r="B69" s="42"/>
      <c r="C69" s="161" t="s">
        <v>133</v>
      </c>
      <c r="D69" s="162"/>
      <c r="E69" s="162"/>
      <c r="F69" s="163"/>
    </row>
    <row r="70" spans="1:6" x14ac:dyDescent="0.35">
      <c r="A70" s="88" t="s">
        <v>134</v>
      </c>
      <c r="B70" s="141"/>
      <c r="C70" s="44" t="s">
        <v>135</v>
      </c>
      <c r="D70" s="126" t="s">
        <v>238</v>
      </c>
      <c r="E70" s="78">
        <f>VLOOKUP(A:A,'[1]Données Retraités nsa'!A:D,3,FALSE)</f>
        <v>0</v>
      </c>
      <c r="F70" s="14" t="str">
        <f>VLOOKUP(A:A,'[1]Données Retraités nsa'!A:D,4,FALSE)</f>
        <v>non calculable</v>
      </c>
    </row>
    <row r="71" spans="1:6" x14ac:dyDescent="0.35">
      <c r="A71" s="88" t="s">
        <v>136</v>
      </c>
      <c r="B71" s="141"/>
      <c r="C71" s="47" t="s">
        <v>137</v>
      </c>
      <c r="D71" s="126" t="s">
        <v>238</v>
      </c>
      <c r="E71" s="78">
        <f>VLOOKUP(A:A,'[1]Données Retraités nsa'!A:D,3,FALSE)</f>
        <v>0</v>
      </c>
      <c r="F71" s="14" t="str">
        <f>VLOOKUP(A:A,'[1]Données Retraités nsa'!A:D,4,FALSE)</f>
        <v>non calculable</v>
      </c>
    </row>
    <row r="72" spans="1:6" x14ac:dyDescent="0.35">
      <c r="A72" s="88" t="s">
        <v>138</v>
      </c>
      <c r="B72" s="141"/>
      <c r="C72" s="47" t="s">
        <v>139</v>
      </c>
      <c r="D72" s="126" t="s">
        <v>238</v>
      </c>
      <c r="E72" s="78">
        <f>VLOOKUP(A:A,'[1]Données Retraités nsa'!A:D,3,FALSE)</f>
        <v>0</v>
      </c>
      <c r="F72" s="14" t="str">
        <f>VLOOKUP(A:A,'[1]Données Retraités nsa'!A:D,4,FALSE)</f>
        <v>non calculable</v>
      </c>
    </row>
    <row r="73" spans="1:6" x14ac:dyDescent="0.35">
      <c r="A73" s="88" t="s">
        <v>140</v>
      </c>
      <c r="B73" s="141"/>
      <c r="C73" s="47" t="s">
        <v>141</v>
      </c>
      <c r="D73" s="126" t="s">
        <v>238</v>
      </c>
      <c r="E73" s="78">
        <f>VLOOKUP(A:A,'[1]Données Retraités nsa'!A:D,3,FALSE)</f>
        <v>0</v>
      </c>
      <c r="F73" s="14" t="str">
        <f>VLOOKUP(A:A,'[1]Données Retraités nsa'!A:D,4,FALSE)</f>
        <v>non calculable</v>
      </c>
    </row>
    <row r="74" spans="1:6" x14ac:dyDescent="0.35">
      <c r="A74" s="88" t="s">
        <v>142</v>
      </c>
      <c r="B74" s="141"/>
      <c r="C74" s="48" t="s">
        <v>143</v>
      </c>
      <c r="D74" s="126">
        <f>VLOOKUP(A:A,'[1]Données Retraités nsa'!A:D,2,FALSE)</f>
        <v>121.1</v>
      </c>
      <c r="E74" s="78">
        <f>VLOOKUP(A:A,'[1]Données Retraités nsa'!A:D,3,FALSE)</f>
        <v>501.50401149999999</v>
      </c>
      <c r="F74" s="14" t="str">
        <f>VLOOKUP(A:A,'[1]Données Retraités nsa'!A:D,4,FALSE)</f>
        <v>***</v>
      </c>
    </row>
    <row r="75" spans="1:6" x14ac:dyDescent="0.35">
      <c r="A75" s="88" t="s">
        <v>144</v>
      </c>
      <c r="B75" s="141"/>
      <c r="C75" s="49" t="s">
        <v>145</v>
      </c>
      <c r="D75" s="126">
        <f>VLOOKUP(A:A,'[1]Données Retraités nsa'!A:D,2,FALSE)</f>
        <v>176.9</v>
      </c>
      <c r="E75" s="78">
        <f>VLOOKUP(A:A,'[1]Données Retraités nsa'!A:D,3,FALSE)</f>
        <v>750.53027740000005</v>
      </c>
      <c r="F75" s="14" t="str">
        <f>VLOOKUP(A:A,'[1]Données Retraités nsa'!A:D,4,FALSE)</f>
        <v>***</v>
      </c>
    </row>
    <row r="76" spans="1:6" x14ac:dyDescent="0.35">
      <c r="A76" s="88" t="s">
        <v>146</v>
      </c>
      <c r="B76" s="141"/>
      <c r="C76" s="47" t="s">
        <v>147</v>
      </c>
      <c r="D76" s="126">
        <f>VLOOKUP(A:A,'[1]Données Retraités nsa'!A:D,2,FALSE)</f>
        <v>116.7</v>
      </c>
      <c r="E76" s="78">
        <f>VLOOKUP(A:A,'[1]Données Retraités nsa'!A:D,3,FALSE)</f>
        <v>476.8209731</v>
      </c>
      <c r="F76" s="14" t="str">
        <f>VLOOKUP(A:A,'[1]Données Retraités nsa'!A:D,4,FALSE)</f>
        <v>***</v>
      </c>
    </row>
    <row r="77" spans="1:6" x14ac:dyDescent="0.35">
      <c r="A77" s="88" t="s">
        <v>148</v>
      </c>
      <c r="B77" s="141"/>
      <c r="C77" s="49" t="s">
        <v>149</v>
      </c>
      <c r="D77" s="126">
        <f>VLOOKUP(A:A,'[1]Données Retraités nsa'!A:D,2,FALSE)</f>
        <v>69.8</v>
      </c>
      <c r="E77" s="78">
        <f>VLOOKUP(A:A,'[1]Données Retraités nsa'!A:D,3,FALSE)</f>
        <v>299.13273889999999</v>
      </c>
      <c r="F77" s="14" t="str">
        <f>VLOOKUP(A:A,'[1]Données Retraités nsa'!A:D,4,FALSE)</f>
        <v>non calculable</v>
      </c>
    </row>
    <row r="78" spans="1:6" x14ac:dyDescent="0.35">
      <c r="A78" s="88" t="s">
        <v>150</v>
      </c>
      <c r="B78" s="141"/>
      <c r="C78" s="50" t="s">
        <v>151</v>
      </c>
      <c r="D78" s="127">
        <f>VLOOKUP(A:A,'[1]Données Retraités nsa'!A:D,2,FALSE)</f>
        <v>220.3</v>
      </c>
      <c r="E78" s="80">
        <f>VLOOKUP(A:A,'[1]Données Retraités nsa'!A:D,3,FALSE)</f>
        <v>862.69951189999995</v>
      </c>
      <c r="F78" s="28" t="str">
        <f>VLOOKUP(A:A,'[1]Données Retraités nsa'!A:D,4,FALSE)</f>
        <v>non calculable</v>
      </c>
    </row>
    <row r="79" spans="1:6" x14ac:dyDescent="0.35">
      <c r="A79" s="88" t="s">
        <v>152</v>
      </c>
      <c r="B79" s="141"/>
      <c r="C79" s="36" t="s">
        <v>153</v>
      </c>
      <c r="D79" s="128">
        <f>VLOOKUP(A:A,'[1]Données Retraités nsa'!A:D,2,FALSE)</f>
        <v>382.5</v>
      </c>
      <c r="E79" s="81">
        <f>VLOOKUP(A:A,'[1]Données Retraités nsa'!A:D,3,FALSE)</f>
        <v>1643.072187</v>
      </c>
      <c r="F79" s="29" t="str">
        <f>VLOOKUP(A:A,'[1]Données Retraités nsa'!A:D,4,FALSE)</f>
        <v>non calculable</v>
      </c>
    </row>
    <row r="80" spans="1:6" x14ac:dyDescent="0.35">
      <c r="A80" s="88" t="s">
        <v>154</v>
      </c>
      <c r="B80" s="141"/>
      <c r="C80" s="55" t="s">
        <v>155</v>
      </c>
      <c r="D80" s="127">
        <f>VLOOKUP(A:A,'[1]Données Retraités nsa'!A:D,2,FALSE)</f>
        <v>42.2</v>
      </c>
      <c r="E80" s="82">
        <f>VLOOKUP(A:A,'[1]Données Retraités nsa'!A:D,3,FALSE)</f>
        <v>164.91932639999999</v>
      </c>
      <c r="F80" s="28" t="str">
        <f>VLOOKUP(A:A,'[1]Données Retraités nsa'!A:D,4,FALSE)</f>
        <v>non calculable</v>
      </c>
    </row>
    <row r="81" spans="1:7" x14ac:dyDescent="0.35">
      <c r="A81" s="88" t="s">
        <v>156</v>
      </c>
      <c r="B81" s="141"/>
      <c r="C81" s="36" t="s">
        <v>157</v>
      </c>
      <c r="D81" s="128" t="s">
        <v>238</v>
      </c>
      <c r="E81" s="83">
        <f>VLOOKUP(A:A,'[1]Données Retraités nsa'!A:D,3,FALSE)</f>
        <v>0</v>
      </c>
      <c r="F81" s="29" t="str">
        <f>VLOOKUP(A:A,'[1]Données Retraités nsa'!A:D,4,FALSE)</f>
        <v>non calculable</v>
      </c>
    </row>
    <row r="82" spans="1:7" x14ac:dyDescent="0.35">
      <c r="A82" s="88" t="s">
        <v>158</v>
      </c>
      <c r="B82" s="141"/>
      <c r="C82" s="50" t="s">
        <v>159</v>
      </c>
      <c r="D82" s="127" t="s">
        <v>238</v>
      </c>
      <c r="E82" s="82">
        <f>VLOOKUP(A:A,'[1]Données Retraités nsa'!A:D,3,FALSE)</f>
        <v>0</v>
      </c>
      <c r="F82" s="19" t="str">
        <f>VLOOKUP(A:A,'[1]Données Retraités nsa'!A:D,4,FALSE)</f>
        <v>non calculable</v>
      </c>
    </row>
    <row r="83" spans="1:7" x14ac:dyDescent="0.35">
      <c r="A83" s="88" t="s">
        <v>160</v>
      </c>
      <c r="B83" s="141"/>
      <c r="C83" s="36" t="s">
        <v>161</v>
      </c>
      <c r="D83" s="128" t="s">
        <v>238</v>
      </c>
      <c r="E83" s="133">
        <f>VLOOKUP(A:A,'[1]Données Retraités nsa'!A:D,3,FALSE)</f>
        <v>0</v>
      </c>
      <c r="F83" s="86" t="str">
        <f>VLOOKUP(A:A,'[1]Données Retraités nsa'!A:D,4,FALSE)</f>
        <v>non calculable</v>
      </c>
    </row>
    <row r="84" spans="1:7" x14ac:dyDescent="0.35">
      <c r="A84" s="88" t="s">
        <v>162</v>
      </c>
      <c r="B84" s="141"/>
      <c r="C84" s="50" t="s">
        <v>163</v>
      </c>
      <c r="D84" s="127" t="s">
        <v>238</v>
      </c>
      <c r="E84" s="80">
        <f>VLOOKUP(A:A,'[1]Données Retraités nsa'!A:D,3,FALSE)</f>
        <v>0</v>
      </c>
      <c r="F84" s="19" t="str">
        <f>VLOOKUP(A:A,'[1]Données Retraités nsa'!A:D,4,FALSE)</f>
        <v>non calculable</v>
      </c>
    </row>
    <row r="85" spans="1:7" ht="15" thickBot="1" x14ac:dyDescent="0.4">
      <c r="A85" s="88" t="s">
        <v>164</v>
      </c>
      <c r="B85" s="141"/>
      <c r="C85" s="60" t="s">
        <v>165</v>
      </c>
      <c r="D85" s="128" t="s">
        <v>238</v>
      </c>
      <c r="E85" s="81">
        <f>VLOOKUP(A:A,'[1]Données Retraités nsa'!A:D,3,FALSE)</f>
        <v>0</v>
      </c>
      <c r="F85" s="23" t="str">
        <f>VLOOKUP(A:A,'[1]Données Retraités nsa'!A:D,4,FALSE)</f>
        <v>non calculable</v>
      </c>
    </row>
    <row r="86" spans="1:7" s="43" customFormat="1" ht="15.75" customHeight="1" thickTop="1" x14ac:dyDescent="0.25">
      <c r="A86" s="92"/>
      <c r="B86" s="63"/>
      <c r="C86" s="164" t="s">
        <v>166</v>
      </c>
      <c r="D86" s="165"/>
      <c r="E86" s="165"/>
      <c r="F86" s="166"/>
      <c r="G86" s="64"/>
    </row>
    <row r="87" spans="1:7" x14ac:dyDescent="0.35">
      <c r="A87" s="88" t="s">
        <v>167</v>
      </c>
      <c r="B87" s="141"/>
      <c r="C87" s="65" t="s">
        <v>168</v>
      </c>
      <c r="D87" s="84">
        <f>VLOOKUP(A:A,'[1]Données Retraités nsa'!A:D,2,FALSE)</f>
        <v>43.7</v>
      </c>
      <c r="E87" s="78">
        <f>VLOOKUP(A:A,'[1]Données Retraités nsa'!A:D,3,FALSE)</f>
        <v>115.64132770000001</v>
      </c>
      <c r="F87" s="14" t="str">
        <f>VLOOKUP(A:A,'[1]Données Retraités nsa'!A:D,4,FALSE)</f>
        <v>***</v>
      </c>
    </row>
    <row r="88" spans="1:7" x14ac:dyDescent="0.35">
      <c r="A88" s="88" t="s">
        <v>169</v>
      </c>
      <c r="B88" s="141"/>
      <c r="C88" s="65" t="s">
        <v>170</v>
      </c>
      <c r="D88" s="84">
        <f>VLOOKUP(A:A,'[1]Données Retraités nsa'!A:D,2,FALSE)</f>
        <v>53.8</v>
      </c>
      <c r="E88" s="78">
        <f>VLOOKUP(A:A,'[1]Données Retraités nsa'!A:D,3,FALSE)</f>
        <v>128.2272399</v>
      </c>
      <c r="F88" s="14" t="str">
        <f>VLOOKUP(A:A,'[1]Données Retraités nsa'!A:D,4,FALSE)</f>
        <v>***</v>
      </c>
    </row>
    <row r="89" spans="1:7" x14ac:dyDescent="0.35">
      <c r="A89" s="88" t="s">
        <v>171</v>
      </c>
      <c r="B89" s="141"/>
      <c r="C89" s="65" t="s">
        <v>172</v>
      </c>
      <c r="D89" s="84">
        <f>VLOOKUP(A:A,'[1]Données Retraités nsa'!A:D,2,FALSE)</f>
        <v>53.4</v>
      </c>
      <c r="E89" s="78">
        <f>VLOOKUP(A:A,'[1]Données Retraités nsa'!A:D,3,FALSE)</f>
        <v>118.3592943</v>
      </c>
      <c r="F89" s="14" t="str">
        <f>VLOOKUP(A:A,'[1]Données Retraités nsa'!A:D,4,FALSE)</f>
        <v>non significatif</v>
      </c>
    </row>
    <row r="90" spans="1:7" x14ac:dyDescent="0.35">
      <c r="A90" s="88" t="s">
        <v>173</v>
      </c>
      <c r="B90" s="141"/>
      <c r="C90" s="65" t="s">
        <v>174</v>
      </c>
      <c r="D90" s="84">
        <f>VLOOKUP(A:A,'[1]Données Retraités nsa'!A:D,2,FALSE)</f>
        <v>80.099999999999994</v>
      </c>
      <c r="E90" s="78">
        <f>VLOOKUP(A:A,'[1]Données Retraités nsa'!A:D,3,FALSE)</f>
        <v>168.1963106</v>
      </c>
      <c r="F90" s="14" t="str">
        <f>VLOOKUP(A:A,'[1]Données Retraités nsa'!A:D,4,FALSE)</f>
        <v>non calculable</v>
      </c>
    </row>
    <row r="91" spans="1:7" s="43" customFormat="1" ht="12.5" x14ac:dyDescent="0.25">
      <c r="A91" s="92"/>
      <c r="C91" s="142" t="s">
        <v>175</v>
      </c>
      <c r="D91" s="142"/>
      <c r="E91" s="142"/>
      <c r="F91" s="142"/>
    </row>
    <row r="92" spans="1:7" s="43" customFormat="1" ht="15" customHeight="1" x14ac:dyDescent="0.25">
      <c r="A92" s="92"/>
      <c r="C92" s="66" t="s">
        <v>176</v>
      </c>
      <c r="D92" s="67"/>
      <c r="E92" s="67"/>
      <c r="F92" s="67"/>
    </row>
    <row r="93" spans="1:7" s="43" customFormat="1" ht="40.5" customHeight="1" x14ac:dyDescent="0.25">
      <c r="A93" s="92"/>
      <c r="B93" s="143" t="s">
        <v>212</v>
      </c>
      <c r="C93" s="143"/>
      <c r="D93" s="143"/>
      <c r="E93" s="143"/>
      <c r="F93" s="143"/>
      <c r="G93" s="64"/>
    </row>
    <row r="94" spans="1:7" s="43" customFormat="1" ht="51" customHeight="1" x14ac:dyDescent="0.25">
      <c r="A94" s="92"/>
      <c r="C94" s="144"/>
      <c r="D94" s="144"/>
      <c r="E94" s="144"/>
      <c r="F94" s="144"/>
    </row>
    <row r="95" spans="1:7" s="43" customFormat="1" ht="13" x14ac:dyDescent="0.25">
      <c r="A95" s="92"/>
      <c r="B95" s="68"/>
      <c r="C95" s="69"/>
      <c r="D95" s="70"/>
      <c r="E95" s="71"/>
      <c r="F95" s="72"/>
    </row>
    <row r="96" spans="1:7" x14ac:dyDescent="0.35">
      <c r="B96" s="73"/>
    </row>
    <row r="97" spans="2:2" x14ac:dyDescent="0.35">
      <c r="B97" s="73"/>
    </row>
    <row r="98" spans="2:2" x14ac:dyDescent="0.35">
      <c r="B98" s="73"/>
    </row>
    <row r="99" spans="2:2" x14ac:dyDescent="0.35">
      <c r="B99" s="73"/>
    </row>
    <row r="100" spans="2:2" x14ac:dyDescent="0.35">
      <c r="B100" s="73"/>
    </row>
    <row r="101" spans="2:2" x14ac:dyDescent="0.35">
      <c r="B101" s="73"/>
    </row>
    <row r="102" spans="2:2" x14ac:dyDescent="0.35">
      <c r="B102" s="73"/>
    </row>
    <row r="103" spans="2:2" x14ac:dyDescent="0.35">
      <c r="B103" s="73"/>
    </row>
    <row r="104" spans="2:2" x14ac:dyDescent="0.35">
      <c r="B104" s="73"/>
    </row>
    <row r="105" spans="2:2" x14ac:dyDescent="0.35">
      <c r="B105" s="73"/>
    </row>
    <row r="106" spans="2:2" x14ac:dyDescent="0.35">
      <c r="B106" s="73"/>
    </row>
    <row r="107" spans="2:2" x14ac:dyDescent="0.35">
      <c r="B107" s="73"/>
    </row>
    <row r="108" spans="2:2" x14ac:dyDescent="0.35">
      <c r="B108" s="73"/>
    </row>
    <row r="109" spans="2:2" x14ac:dyDescent="0.35">
      <c r="B109" s="73"/>
    </row>
    <row r="110" spans="2:2" x14ac:dyDescent="0.35">
      <c r="B110" s="73"/>
    </row>
    <row r="111" spans="2:2" x14ac:dyDescent="0.35">
      <c r="B111" s="73"/>
    </row>
    <row r="112" spans="2:2" x14ac:dyDescent="0.35">
      <c r="B112" s="73"/>
    </row>
    <row r="113" spans="2:2" x14ac:dyDescent="0.35">
      <c r="B113" s="73"/>
    </row>
    <row r="114" spans="2:2" x14ac:dyDescent="0.35">
      <c r="B114" s="73"/>
    </row>
    <row r="115" spans="2:2" x14ac:dyDescent="0.35">
      <c r="B115" s="73"/>
    </row>
    <row r="116" spans="2:2" x14ac:dyDescent="0.35">
      <c r="B116" s="73"/>
    </row>
    <row r="117" spans="2:2" x14ac:dyDescent="0.35">
      <c r="B117" s="73"/>
    </row>
    <row r="118" spans="2:2" x14ac:dyDescent="0.35">
      <c r="B118" s="73"/>
    </row>
    <row r="119" spans="2:2" x14ac:dyDescent="0.35">
      <c r="B119" s="73"/>
    </row>
    <row r="120" spans="2:2" x14ac:dyDescent="0.35">
      <c r="B120" s="73"/>
    </row>
    <row r="121" spans="2:2" x14ac:dyDescent="0.35">
      <c r="B121" s="73"/>
    </row>
    <row r="122" spans="2:2" x14ac:dyDescent="0.35">
      <c r="B122" s="73"/>
    </row>
    <row r="123" spans="2:2" x14ac:dyDescent="0.35">
      <c r="B123" s="73"/>
    </row>
    <row r="124" spans="2:2" x14ac:dyDescent="0.35">
      <c r="B124" s="73"/>
    </row>
    <row r="125" spans="2:2" x14ac:dyDescent="0.35">
      <c r="B125" s="73"/>
    </row>
    <row r="126" spans="2:2" x14ac:dyDescent="0.35">
      <c r="B126" s="73"/>
    </row>
    <row r="127" spans="2:2" x14ac:dyDescent="0.35">
      <c r="B127" s="73"/>
    </row>
    <row r="128" spans="2:2" x14ac:dyDescent="0.35">
      <c r="B128" s="73"/>
    </row>
    <row r="129" spans="2:2" x14ac:dyDescent="0.35">
      <c r="B129" s="73"/>
    </row>
    <row r="130" spans="2:2" x14ac:dyDescent="0.35">
      <c r="B130" s="73"/>
    </row>
    <row r="131" spans="2:2" x14ac:dyDescent="0.35">
      <c r="B131" s="73"/>
    </row>
    <row r="132" spans="2:2" x14ac:dyDescent="0.35">
      <c r="B132" s="73"/>
    </row>
    <row r="133" spans="2:2" x14ac:dyDescent="0.35">
      <c r="B133" s="73"/>
    </row>
    <row r="134" spans="2:2" x14ac:dyDescent="0.35">
      <c r="B134" s="73"/>
    </row>
    <row r="135" spans="2:2" x14ac:dyDescent="0.35">
      <c r="B135" s="73"/>
    </row>
    <row r="136" spans="2:2" x14ac:dyDescent="0.35">
      <c r="B136" s="73"/>
    </row>
    <row r="137" spans="2:2" x14ac:dyDescent="0.35">
      <c r="B137" s="73"/>
    </row>
    <row r="138" spans="2:2" x14ac:dyDescent="0.35">
      <c r="B138" s="73"/>
    </row>
    <row r="139" spans="2:2" x14ac:dyDescent="0.35">
      <c r="B139" s="73"/>
    </row>
    <row r="140" spans="2:2" x14ac:dyDescent="0.35">
      <c r="B140" s="73"/>
    </row>
    <row r="141" spans="2:2" x14ac:dyDescent="0.35">
      <c r="B141" s="73"/>
    </row>
    <row r="142" spans="2:2" x14ac:dyDescent="0.35">
      <c r="B142" s="73"/>
    </row>
    <row r="143" spans="2:2" x14ac:dyDescent="0.35">
      <c r="B143" s="73"/>
    </row>
    <row r="144" spans="2:2" x14ac:dyDescent="0.35">
      <c r="B144" s="73"/>
    </row>
    <row r="145" spans="2:2" x14ac:dyDescent="0.35">
      <c r="B145" s="73"/>
    </row>
    <row r="146" spans="2:2" x14ac:dyDescent="0.35">
      <c r="B146" s="73"/>
    </row>
    <row r="147" spans="2:2" x14ac:dyDescent="0.35">
      <c r="B147" s="73"/>
    </row>
    <row r="148" spans="2:2" x14ac:dyDescent="0.35">
      <c r="B148" s="73"/>
    </row>
    <row r="149" spans="2:2" x14ac:dyDescent="0.35">
      <c r="B149" s="73"/>
    </row>
    <row r="150" spans="2:2" x14ac:dyDescent="0.35">
      <c r="B150" s="73"/>
    </row>
    <row r="151" spans="2:2" x14ac:dyDescent="0.35">
      <c r="B151" s="73"/>
    </row>
    <row r="152" spans="2:2" x14ac:dyDescent="0.35">
      <c r="B152" s="73"/>
    </row>
    <row r="153" spans="2:2" x14ac:dyDescent="0.35">
      <c r="B153" s="73"/>
    </row>
    <row r="154" spans="2:2" x14ac:dyDescent="0.35">
      <c r="B154" s="73"/>
    </row>
    <row r="155" spans="2:2" x14ac:dyDescent="0.35">
      <c r="B155" s="73"/>
    </row>
    <row r="156" spans="2:2" x14ac:dyDescent="0.35">
      <c r="B156" s="73"/>
    </row>
    <row r="157" spans="2:2" x14ac:dyDescent="0.35">
      <c r="B157" s="73"/>
    </row>
    <row r="158" spans="2:2" x14ac:dyDescent="0.35">
      <c r="B158" s="73"/>
    </row>
    <row r="159" spans="2:2" x14ac:dyDescent="0.35">
      <c r="B159" s="73"/>
    </row>
    <row r="160" spans="2:2" x14ac:dyDescent="0.35">
      <c r="B160" s="73"/>
    </row>
    <row r="161" spans="2:2" x14ac:dyDescent="0.35">
      <c r="B161" s="73"/>
    </row>
    <row r="162" spans="2:2" x14ac:dyDescent="0.35">
      <c r="B162" s="73"/>
    </row>
    <row r="163" spans="2:2" x14ac:dyDescent="0.35">
      <c r="B163" s="73"/>
    </row>
    <row r="164" spans="2:2" x14ac:dyDescent="0.35">
      <c r="B164" s="73"/>
    </row>
    <row r="165" spans="2:2" x14ac:dyDescent="0.35">
      <c r="B165" s="73"/>
    </row>
    <row r="166" spans="2:2" x14ac:dyDescent="0.35">
      <c r="B166" s="73"/>
    </row>
    <row r="167" spans="2:2" x14ac:dyDescent="0.35">
      <c r="B167" s="73"/>
    </row>
    <row r="168" spans="2:2" x14ac:dyDescent="0.35">
      <c r="B168" s="73"/>
    </row>
    <row r="169" spans="2:2" x14ac:dyDescent="0.35">
      <c r="B169" s="73"/>
    </row>
    <row r="170" spans="2:2" x14ac:dyDescent="0.35">
      <c r="B170" s="73"/>
    </row>
    <row r="171" spans="2:2" x14ac:dyDescent="0.35">
      <c r="B171" s="73"/>
    </row>
    <row r="172" spans="2:2" x14ac:dyDescent="0.35">
      <c r="B172" s="73"/>
    </row>
    <row r="173" spans="2:2" x14ac:dyDescent="0.35">
      <c r="B173" s="73"/>
    </row>
    <row r="174" spans="2:2" x14ac:dyDescent="0.35">
      <c r="B174" s="73"/>
    </row>
    <row r="175" spans="2:2" x14ac:dyDescent="0.35">
      <c r="B175" s="73"/>
    </row>
    <row r="176" spans="2:2" x14ac:dyDescent="0.35">
      <c r="B176" s="73"/>
    </row>
    <row r="177" spans="2:2" x14ac:dyDescent="0.35">
      <c r="B177" s="73"/>
    </row>
    <row r="178" spans="2:2" x14ac:dyDescent="0.35">
      <c r="B178" s="73"/>
    </row>
    <row r="179" spans="2:2" x14ac:dyDescent="0.35">
      <c r="B179" s="73"/>
    </row>
    <row r="180" spans="2:2" x14ac:dyDescent="0.35">
      <c r="B180" s="73"/>
    </row>
    <row r="181" spans="2:2" x14ac:dyDescent="0.35">
      <c r="B181" s="73"/>
    </row>
    <row r="182" spans="2:2" x14ac:dyDescent="0.35">
      <c r="B182" s="73"/>
    </row>
    <row r="183" spans="2:2" x14ac:dyDescent="0.35">
      <c r="B183" s="73"/>
    </row>
    <row r="184" spans="2:2" x14ac:dyDescent="0.35">
      <c r="B184" s="73"/>
    </row>
    <row r="185" spans="2:2" x14ac:dyDescent="0.35">
      <c r="B185" s="73"/>
    </row>
    <row r="186" spans="2:2" x14ac:dyDescent="0.35">
      <c r="B186" s="73"/>
    </row>
    <row r="187" spans="2:2" x14ac:dyDescent="0.35">
      <c r="B187" s="73"/>
    </row>
    <row r="188" spans="2:2" x14ac:dyDescent="0.35">
      <c r="B188" s="73"/>
    </row>
    <row r="189" spans="2:2" x14ac:dyDescent="0.35">
      <c r="B189" s="73"/>
    </row>
    <row r="190" spans="2:2" x14ac:dyDescent="0.35">
      <c r="B190" s="73"/>
    </row>
    <row r="191" spans="2:2" x14ac:dyDescent="0.35">
      <c r="B191" s="73"/>
    </row>
    <row r="192" spans="2:2" x14ac:dyDescent="0.35">
      <c r="B192" s="73"/>
    </row>
    <row r="193" spans="2:2" x14ac:dyDescent="0.35">
      <c r="B193" s="73"/>
    </row>
    <row r="194" spans="2:2" x14ac:dyDescent="0.35">
      <c r="B194" s="73"/>
    </row>
    <row r="195" spans="2:2" x14ac:dyDescent="0.35">
      <c r="B195" s="73"/>
    </row>
    <row r="196" spans="2:2" x14ac:dyDescent="0.35">
      <c r="B196" s="73"/>
    </row>
    <row r="197" spans="2:2" x14ac:dyDescent="0.35">
      <c r="B197" s="73"/>
    </row>
    <row r="198" spans="2:2" x14ac:dyDescent="0.35">
      <c r="B198" s="73"/>
    </row>
    <row r="199" spans="2:2" x14ac:dyDescent="0.35">
      <c r="B199" s="73"/>
    </row>
    <row r="200" spans="2:2" x14ac:dyDescent="0.35">
      <c r="B200" s="73"/>
    </row>
    <row r="201" spans="2:2" x14ac:dyDescent="0.35">
      <c r="B201" s="73"/>
    </row>
    <row r="202" spans="2:2" x14ac:dyDescent="0.35">
      <c r="B202" s="73"/>
    </row>
    <row r="203" spans="2:2" x14ac:dyDescent="0.35">
      <c r="B203" s="73"/>
    </row>
    <row r="204" spans="2:2" x14ac:dyDescent="0.35">
      <c r="B204" s="73"/>
    </row>
    <row r="205" spans="2:2" x14ac:dyDescent="0.35">
      <c r="B205" s="73"/>
    </row>
    <row r="206" spans="2:2" x14ac:dyDescent="0.35">
      <c r="B206" s="73"/>
    </row>
    <row r="207" spans="2:2" x14ac:dyDescent="0.35">
      <c r="B207" s="73"/>
    </row>
    <row r="208" spans="2:2" x14ac:dyDescent="0.35">
      <c r="B208" s="73"/>
    </row>
    <row r="209" spans="2:2" x14ac:dyDescent="0.35">
      <c r="B209" s="73"/>
    </row>
    <row r="210" spans="2:2" x14ac:dyDescent="0.35">
      <c r="B210" s="73"/>
    </row>
    <row r="211" spans="2:2" x14ac:dyDescent="0.35">
      <c r="B211" s="73"/>
    </row>
    <row r="212" spans="2:2" x14ac:dyDescent="0.35">
      <c r="B212" s="73"/>
    </row>
    <row r="213" spans="2:2" x14ac:dyDescent="0.35">
      <c r="B213" s="73"/>
    </row>
    <row r="214" spans="2:2" x14ac:dyDescent="0.35">
      <c r="B214" s="73"/>
    </row>
    <row r="215" spans="2:2" x14ac:dyDescent="0.35">
      <c r="B215" s="73"/>
    </row>
    <row r="216" spans="2:2" x14ac:dyDescent="0.35">
      <c r="B216" s="73"/>
    </row>
    <row r="217" spans="2:2" x14ac:dyDescent="0.35">
      <c r="B217" s="73"/>
    </row>
    <row r="218" spans="2:2" x14ac:dyDescent="0.35">
      <c r="B218" s="73"/>
    </row>
    <row r="219" spans="2:2" x14ac:dyDescent="0.35">
      <c r="B219" s="73"/>
    </row>
    <row r="220" spans="2:2" x14ac:dyDescent="0.35">
      <c r="B220" s="73"/>
    </row>
    <row r="221" spans="2:2" x14ac:dyDescent="0.35">
      <c r="B221" s="73"/>
    </row>
    <row r="222" spans="2:2" x14ac:dyDescent="0.35">
      <c r="B222" s="73"/>
    </row>
    <row r="223" spans="2:2" x14ac:dyDescent="0.35">
      <c r="B223" s="73"/>
    </row>
    <row r="224" spans="2:2" x14ac:dyDescent="0.35">
      <c r="B224" s="73"/>
    </row>
    <row r="225" spans="2:2" x14ac:dyDescent="0.35">
      <c r="B225" s="73"/>
    </row>
    <row r="226" spans="2:2" x14ac:dyDescent="0.35">
      <c r="B226" s="73"/>
    </row>
    <row r="227" spans="2:2" x14ac:dyDescent="0.35">
      <c r="B227" s="73"/>
    </row>
    <row r="228" spans="2:2" x14ac:dyDescent="0.35">
      <c r="B228" s="73"/>
    </row>
    <row r="229" spans="2:2" x14ac:dyDescent="0.35">
      <c r="B229" s="73"/>
    </row>
    <row r="230" spans="2:2" x14ac:dyDescent="0.35">
      <c r="B230" s="73"/>
    </row>
    <row r="231" spans="2:2" x14ac:dyDescent="0.35">
      <c r="B231" s="73"/>
    </row>
    <row r="232" spans="2:2" x14ac:dyDescent="0.35">
      <c r="B232" s="73"/>
    </row>
    <row r="233" spans="2:2" x14ac:dyDescent="0.35">
      <c r="B233" s="73"/>
    </row>
    <row r="234" spans="2:2" x14ac:dyDescent="0.35">
      <c r="B234" s="73"/>
    </row>
    <row r="235" spans="2:2" x14ac:dyDescent="0.35">
      <c r="B235" s="73"/>
    </row>
    <row r="236" spans="2:2" x14ac:dyDescent="0.35">
      <c r="B236" s="73"/>
    </row>
    <row r="237" spans="2:2" x14ac:dyDescent="0.35">
      <c r="B237" s="73"/>
    </row>
    <row r="238" spans="2:2" x14ac:dyDescent="0.35">
      <c r="B238" s="73"/>
    </row>
    <row r="239" spans="2:2" x14ac:dyDescent="0.35">
      <c r="B239" s="73"/>
    </row>
    <row r="240" spans="2:2" x14ac:dyDescent="0.35">
      <c r="B240" s="73"/>
    </row>
    <row r="241" spans="2:2" x14ac:dyDescent="0.35">
      <c r="B241" s="73"/>
    </row>
    <row r="242" spans="2:2" x14ac:dyDescent="0.35">
      <c r="B242" s="73"/>
    </row>
    <row r="243" spans="2:2" x14ac:dyDescent="0.35">
      <c r="B243" s="73"/>
    </row>
    <row r="244" spans="2:2" x14ac:dyDescent="0.35">
      <c r="B244" s="73"/>
    </row>
    <row r="245" spans="2:2" x14ac:dyDescent="0.35">
      <c r="B245" s="73"/>
    </row>
    <row r="246" spans="2:2" x14ac:dyDescent="0.35">
      <c r="B246" s="73"/>
    </row>
    <row r="247" spans="2:2" x14ac:dyDescent="0.35">
      <c r="B247" s="73"/>
    </row>
    <row r="248" spans="2:2" x14ac:dyDescent="0.35">
      <c r="B248" s="73"/>
    </row>
    <row r="249" spans="2:2" x14ac:dyDescent="0.35">
      <c r="B249" s="73"/>
    </row>
    <row r="250" spans="2:2" x14ac:dyDescent="0.35">
      <c r="B250" s="73"/>
    </row>
    <row r="251" spans="2:2" x14ac:dyDescent="0.35">
      <c r="B251" s="73"/>
    </row>
    <row r="252" spans="2:2" x14ac:dyDescent="0.35">
      <c r="B252" s="73"/>
    </row>
    <row r="253" spans="2:2" x14ac:dyDescent="0.35">
      <c r="B253" s="73"/>
    </row>
    <row r="254" spans="2:2" x14ac:dyDescent="0.35">
      <c r="B254" s="73"/>
    </row>
    <row r="255" spans="2:2" x14ac:dyDescent="0.35">
      <c r="B255" s="73"/>
    </row>
    <row r="256" spans="2:2" x14ac:dyDescent="0.35">
      <c r="B256" s="73"/>
    </row>
    <row r="257" spans="2:2" x14ac:dyDescent="0.35">
      <c r="B257" s="73"/>
    </row>
    <row r="258" spans="2:2" x14ac:dyDescent="0.35">
      <c r="B258" s="73"/>
    </row>
    <row r="259" spans="2:2" x14ac:dyDescent="0.35">
      <c r="B259" s="73"/>
    </row>
    <row r="260" spans="2:2" x14ac:dyDescent="0.35">
      <c r="B260" s="73"/>
    </row>
    <row r="261" spans="2:2" x14ac:dyDescent="0.35">
      <c r="B261" s="73"/>
    </row>
    <row r="262" spans="2:2" x14ac:dyDescent="0.35">
      <c r="B262" s="73"/>
    </row>
    <row r="263" spans="2:2" x14ac:dyDescent="0.35">
      <c r="B263" s="73"/>
    </row>
    <row r="264" spans="2:2" x14ac:dyDescent="0.35">
      <c r="B264" s="73"/>
    </row>
    <row r="265" spans="2:2" x14ac:dyDescent="0.35">
      <c r="B265" s="73"/>
    </row>
    <row r="266" spans="2:2" x14ac:dyDescent="0.35">
      <c r="B266" s="73"/>
    </row>
    <row r="267" spans="2:2" x14ac:dyDescent="0.35">
      <c r="B267" s="73"/>
    </row>
    <row r="268" spans="2:2" x14ac:dyDescent="0.35">
      <c r="B268" s="73"/>
    </row>
    <row r="269" spans="2:2" x14ac:dyDescent="0.35">
      <c r="B269" s="73"/>
    </row>
  </sheetData>
  <autoFilter ref="A2:A85"/>
  <mergeCells count="9">
    <mergeCell ref="C91:F91"/>
    <mergeCell ref="B93:F93"/>
    <mergeCell ref="C94:F94"/>
    <mergeCell ref="B3:F3"/>
    <mergeCell ref="B5:B68"/>
    <mergeCell ref="C69:F69"/>
    <mergeCell ref="B70:B85"/>
    <mergeCell ref="C86:F86"/>
    <mergeCell ref="B87:B9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Y269"/>
  <sheetViews>
    <sheetView topLeftCell="A55" workbookViewId="0">
      <selection activeCell="D87" sqref="D87:D90"/>
    </sheetView>
  </sheetViews>
  <sheetFormatPr baseColWidth="10" defaultRowHeight="14.5" x14ac:dyDescent="0.35"/>
  <cols>
    <col min="1" max="1" width="28.81640625" style="88" customWidth="1"/>
    <col min="2" max="2" width="2.26953125" customWidth="1"/>
    <col min="3" max="3" width="132.81640625" bestFit="1" customWidth="1"/>
    <col min="4" max="4" width="13.54296875" customWidth="1"/>
    <col min="5" max="5" width="11.453125" style="2"/>
    <col min="6" max="6" width="22.1796875" style="3" customWidth="1"/>
    <col min="7" max="25" width="11.453125" style="1"/>
  </cols>
  <sheetData>
    <row r="1" spans="1:6" x14ac:dyDescent="0.35">
      <c r="B1" s="1"/>
      <c r="C1" s="1"/>
    </row>
    <row r="2" spans="1:6" ht="69" customHeight="1" x14ac:dyDescent="0.35">
      <c r="A2" s="89">
        <f ca="1">VLOOKUP(A:A,'[1]Données Actifs SA'!A:D,3,FALSE)</f>
        <v>0</v>
      </c>
      <c r="B2" s="4"/>
      <c r="C2" s="1"/>
      <c r="D2" s="5" t="s">
        <v>0</v>
      </c>
      <c r="E2" s="6" t="s">
        <v>1</v>
      </c>
      <c r="F2" s="7" t="s">
        <v>2</v>
      </c>
    </row>
    <row r="3" spans="1:6" s="43" customFormat="1" ht="22.5" customHeight="1" x14ac:dyDescent="0.25">
      <c r="A3" s="92"/>
      <c r="B3" s="145" t="s">
        <v>213</v>
      </c>
      <c r="C3" s="146"/>
      <c r="D3" s="147"/>
      <c r="E3" s="147"/>
      <c r="F3" s="148"/>
    </row>
    <row r="4" spans="1:6" x14ac:dyDescent="0.35">
      <c r="A4" s="88" t="s">
        <v>3</v>
      </c>
      <c r="B4" s="159" t="s">
        <v>214</v>
      </c>
      <c r="C4" s="160"/>
      <c r="D4" s="8">
        <f>VLOOKUP(A:A,'[1]Données Actifs SA'!A:D,2,FALSE)</f>
        <v>13.6</v>
      </c>
      <c r="E4" s="9">
        <f>VLOOKUP(A:A,'[1]Données Actifs SA'!A:D,3,FALSE)</f>
        <v>100</v>
      </c>
      <c r="F4" s="10" t="s">
        <v>6</v>
      </c>
    </row>
    <row r="5" spans="1:6" x14ac:dyDescent="0.35">
      <c r="A5" s="88" t="s">
        <v>7</v>
      </c>
      <c r="B5" s="151"/>
      <c r="C5" s="11" t="s">
        <v>8</v>
      </c>
      <c r="D5" s="12">
        <f>VLOOKUP(A:A,'[1]Données Actifs SA'!A:B,2,FALSE)</f>
        <v>41.9</v>
      </c>
      <c r="E5" s="13">
        <f>VLOOKUP(A:A,'[1]Données Actifs SA'!A:D,3,FALSE)</f>
        <v>251.56908440000001</v>
      </c>
      <c r="F5" s="14" t="str">
        <f>VLOOKUP(A:A,'[1]Données Actifs SA'!A:D,4,FALSE)</f>
        <v>***</v>
      </c>
    </row>
    <row r="6" spans="1:6" ht="2.25" customHeight="1" x14ac:dyDescent="0.35">
      <c r="B6" s="152"/>
      <c r="C6" s="15"/>
      <c r="D6" s="12"/>
      <c r="E6" s="13"/>
      <c r="F6" s="14"/>
    </row>
    <row r="7" spans="1:6" x14ac:dyDescent="0.35">
      <c r="A7" s="88" t="s">
        <v>9</v>
      </c>
      <c r="B7" s="152"/>
      <c r="C7" s="16" t="s">
        <v>10</v>
      </c>
      <c r="D7" s="111">
        <f>VLOOKUP(A:A,'[1]Données Actifs SA'!A:B,2,FALSE)</f>
        <v>14.8</v>
      </c>
      <c r="E7" s="18">
        <f>VLOOKUP(A:A,'[1]Données Actifs SA'!A:D,3,FALSE)</f>
        <v>79.955171620000002</v>
      </c>
      <c r="F7" s="19" t="str">
        <f>VLOOKUP(A:A,'[1]Données Actifs SA'!A:D,4,FALSE)</f>
        <v>non calculable</v>
      </c>
    </row>
    <row r="8" spans="1:6" x14ac:dyDescent="0.35">
      <c r="A8" s="88" t="s">
        <v>11</v>
      </c>
      <c r="B8" s="152"/>
      <c r="C8" s="20" t="s">
        <v>12</v>
      </c>
      <c r="D8" s="110">
        <f>VLOOKUP(A:A,'[1]Données Actifs SA'!A:B,2,FALSE)</f>
        <v>24.5</v>
      </c>
      <c r="E8" s="22">
        <f>VLOOKUP(A:A,'[1]Données Actifs SA'!A:D,3,FALSE)</f>
        <v>134.46493860000001</v>
      </c>
      <c r="F8" s="23" t="str">
        <f>VLOOKUP(A:A,'[1]Données Actifs SA'!A:D,4,FALSE)</f>
        <v>non calculable</v>
      </c>
    </row>
    <row r="9" spans="1:6" x14ac:dyDescent="0.35">
      <c r="A9" s="88" t="s">
        <v>13</v>
      </c>
      <c r="B9" s="152"/>
      <c r="C9" s="24" t="s">
        <v>14</v>
      </c>
      <c r="D9" s="113" t="s">
        <v>238</v>
      </c>
      <c r="E9" s="18">
        <f>VLOOKUP(A:A,'[1]Données Actifs SA'!A:D,3,FALSE)</f>
        <v>0</v>
      </c>
      <c r="F9" s="19" t="str">
        <f>VLOOKUP(A:A,'[1]Données Actifs SA'!A:D,4,FALSE)</f>
        <v>non calculable</v>
      </c>
    </row>
    <row r="10" spans="1:6" x14ac:dyDescent="0.35">
      <c r="A10" s="88" t="s">
        <v>15</v>
      </c>
      <c r="B10" s="152"/>
      <c r="C10" s="26" t="s">
        <v>16</v>
      </c>
      <c r="D10" s="112" t="s">
        <v>238</v>
      </c>
      <c r="E10" s="22">
        <f>VLOOKUP(A:A,'[1]Données Actifs SA'!A:D,3,FALSE)</f>
        <v>0</v>
      </c>
      <c r="F10" s="23" t="str">
        <f>VLOOKUP(A:A,'[1]Données Actifs SA'!A:D,4,FALSE)</f>
        <v>non calculable</v>
      </c>
    </row>
    <row r="11" spans="1:6" x14ac:dyDescent="0.35">
      <c r="A11" s="88" t="s">
        <v>17</v>
      </c>
      <c r="B11" s="152"/>
      <c r="C11" s="24" t="s">
        <v>18</v>
      </c>
      <c r="D11" s="111">
        <f>VLOOKUP(A:A,'[1]Données Actifs SA'!A:B,2,FALSE)</f>
        <v>23</v>
      </c>
      <c r="E11" s="18">
        <f>VLOOKUP(A:A,'[1]Données Actifs SA'!A:D,3,FALSE)</f>
        <v>105.412252</v>
      </c>
      <c r="F11" s="28" t="str">
        <f>VLOOKUP(A:A,'[1]Données Actifs SA'!A:D,4,FALSE)</f>
        <v>non calculable</v>
      </c>
    </row>
    <row r="12" spans="1:6" x14ac:dyDescent="0.35">
      <c r="A12" s="88" t="s">
        <v>19</v>
      </c>
      <c r="B12" s="152"/>
      <c r="C12" s="26" t="s">
        <v>20</v>
      </c>
      <c r="D12" s="110">
        <f>VLOOKUP(A:A,'[1]Données Actifs SA'!A:B,2,FALSE)</f>
        <v>22.1</v>
      </c>
      <c r="E12" s="22">
        <f>VLOOKUP(A:A,'[1]Données Actifs SA'!A:D,3,FALSE)</f>
        <v>100.2566769</v>
      </c>
      <c r="F12" s="29" t="str">
        <f>VLOOKUP(A:A,'[1]Données Actifs SA'!A:D,4,FALSE)</f>
        <v>non calculable</v>
      </c>
    </row>
    <row r="13" spans="1:6" x14ac:dyDescent="0.35">
      <c r="A13" s="88" t="s">
        <v>21</v>
      </c>
      <c r="B13" s="152"/>
      <c r="C13" s="16" t="s">
        <v>22</v>
      </c>
      <c r="D13" s="111" t="s">
        <v>238</v>
      </c>
      <c r="E13" s="18">
        <f>VLOOKUP(A:A,'[1]Données Actifs SA'!A:D,3,FALSE)</f>
        <v>0</v>
      </c>
      <c r="F13" s="28" t="str">
        <f>VLOOKUP(A:A,'[1]Données Actifs SA'!A:D,4,FALSE)</f>
        <v>non calculable</v>
      </c>
    </row>
    <row r="14" spans="1:6" x14ac:dyDescent="0.35">
      <c r="A14" s="88" t="s">
        <v>23</v>
      </c>
      <c r="B14" s="152"/>
      <c r="C14" s="20" t="s">
        <v>24</v>
      </c>
      <c r="D14" s="110" t="s">
        <v>238</v>
      </c>
      <c r="E14" s="22">
        <f>VLOOKUP(A:A,'[1]Données Actifs SA'!A:D,3,FALSE)</f>
        <v>0</v>
      </c>
      <c r="F14" s="29" t="str">
        <f>VLOOKUP(A:A,'[1]Données Actifs SA'!A:D,4,FALSE)</f>
        <v>non calculable</v>
      </c>
    </row>
    <row r="15" spans="1:6" x14ac:dyDescent="0.35">
      <c r="A15" s="88" t="s">
        <v>25</v>
      </c>
      <c r="B15" s="152"/>
      <c r="C15" s="16" t="s">
        <v>26</v>
      </c>
      <c r="D15" s="111" t="s">
        <v>238</v>
      </c>
      <c r="E15" s="30">
        <f>VLOOKUP(A:A,'[1]Données Actifs SA'!A:D,3,FALSE)</f>
        <v>0</v>
      </c>
      <c r="F15" s="28" t="str">
        <f>VLOOKUP(A:A,'[1]Données Actifs SA'!A:D,4,FALSE)</f>
        <v>non calculable</v>
      </c>
    </row>
    <row r="16" spans="1:6" x14ac:dyDescent="0.35">
      <c r="A16" s="88" t="s">
        <v>27</v>
      </c>
      <c r="B16" s="152"/>
      <c r="C16" s="20" t="s">
        <v>28</v>
      </c>
      <c r="D16" s="110" t="s">
        <v>238</v>
      </c>
      <c r="E16" s="31">
        <f>VLOOKUP(A:A,'[1]Données Actifs SA'!A:D,3,FALSE)</f>
        <v>0</v>
      </c>
      <c r="F16" s="29" t="str">
        <f>VLOOKUP(A:A,'[1]Données Actifs SA'!A:D,4,FALSE)</f>
        <v>non calculable</v>
      </c>
    </row>
    <row r="17" spans="1:6" x14ac:dyDescent="0.35">
      <c r="A17" s="88" t="s">
        <v>29</v>
      </c>
      <c r="B17" s="152"/>
      <c r="C17" s="16" t="s">
        <v>30</v>
      </c>
      <c r="D17" s="113">
        <f>VLOOKUP(A:A,'[1]Données Actifs SA'!A:B,2,FALSE)</f>
        <v>60.8</v>
      </c>
      <c r="E17" s="18">
        <f>VLOOKUP(A:A,'[1]Données Actifs SA'!A:D,3,FALSE)</f>
        <v>297.66863699999999</v>
      </c>
      <c r="F17" s="19" t="str">
        <f>VLOOKUP(A:A,'[1]Données Actifs SA'!A:D,4,FALSE)</f>
        <v>non calculable</v>
      </c>
    </row>
    <row r="18" spans="1:6" x14ac:dyDescent="0.35">
      <c r="A18" s="88" t="s">
        <v>31</v>
      </c>
      <c r="B18" s="152"/>
      <c r="C18" s="20" t="s">
        <v>32</v>
      </c>
      <c r="D18" s="112">
        <f>VLOOKUP(A:A,'[1]Données Actifs SA'!A:B,2,FALSE)</f>
        <v>37.6</v>
      </c>
      <c r="E18" s="22">
        <f>VLOOKUP(A:A,'[1]Données Actifs SA'!A:D,3,FALSE)</f>
        <v>189.49109530000001</v>
      </c>
      <c r="F18" s="23" t="str">
        <f>VLOOKUP(A:A,'[1]Données Actifs SA'!A:D,4,FALSE)</f>
        <v>non calculable</v>
      </c>
    </row>
    <row r="19" spans="1:6" x14ac:dyDescent="0.35">
      <c r="A19" s="88" t="s">
        <v>33</v>
      </c>
      <c r="B19" s="152"/>
      <c r="C19" s="24" t="s">
        <v>34</v>
      </c>
      <c r="D19" s="113" t="s">
        <v>238</v>
      </c>
      <c r="E19" s="18">
        <f>VLOOKUP(A:A,'[1]Données Actifs SA'!A:D,3,FALSE)</f>
        <v>0</v>
      </c>
      <c r="F19" s="28" t="str">
        <f>VLOOKUP(A:A,'[1]Données Actifs SA'!A:D,4,FALSE)</f>
        <v>non calculable</v>
      </c>
    </row>
    <row r="20" spans="1:6" x14ac:dyDescent="0.35">
      <c r="A20" s="88" t="s">
        <v>35</v>
      </c>
      <c r="B20" s="152"/>
      <c r="C20" s="26" t="s">
        <v>36</v>
      </c>
      <c r="D20" s="112" t="s">
        <v>238</v>
      </c>
      <c r="E20" s="22">
        <f>VLOOKUP(A:A,'[1]Données Actifs SA'!A:D,3,FALSE)</f>
        <v>0</v>
      </c>
      <c r="F20" s="29" t="str">
        <f>VLOOKUP(A:A,'[1]Données Actifs SA'!A:D,4,FALSE)</f>
        <v>non calculable</v>
      </c>
    </row>
    <row r="21" spans="1:6" x14ac:dyDescent="0.35">
      <c r="A21" s="88" t="s">
        <v>37</v>
      </c>
      <c r="B21" s="152"/>
      <c r="C21" s="24" t="s">
        <v>38</v>
      </c>
      <c r="D21" s="121">
        <f>VLOOKUP(A:A,'[1]Données Actifs SA'!A:B,2,FALSE)</f>
        <v>24.6</v>
      </c>
      <c r="E21" s="18">
        <f>VLOOKUP(A:A,'[1]Données Actifs SA'!A:D,3,FALSE)</f>
        <v>137.755619</v>
      </c>
      <c r="F21" s="19" t="str">
        <f>VLOOKUP(A:A,'[1]Données Actifs SA'!A:D,4,FALSE)</f>
        <v>non significatif</v>
      </c>
    </row>
    <row r="22" spans="1:6" x14ac:dyDescent="0.35">
      <c r="A22" s="88" t="s">
        <v>39</v>
      </c>
      <c r="B22" s="152"/>
      <c r="C22" s="26" t="s">
        <v>40</v>
      </c>
      <c r="D22" s="122">
        <f>VLOOKUP(A:A,'[1]Données Actifs SA'!A:B,2,FALSE)</f>
        <v>15.8</v>
      </c>
      <c r="E22" s="22">
        <f>VLOOKUP(A:A,'[1]Données Actifs SA'!A:D,3,FALSE)</f>
        <v>89.73590308</v>
      </c>
      <c r="F22" s="23" t="str">
        <f>VLOOKUP(A:A,'[1]Données Actifs SA'!A:D,4,FALSE)</f>
        <v>non calculable</v>
      </c>
    </row>
    <row r="23" spans="1:6" x14ac:dyDescent="0.35">
      <c r="A23" s="88" t="s">
        <v>41</v>
      </c>
      <c r="B23" s="152"/>
      <c r="C23" s="16" t="s">
        <v>42</v>
      </c>
      <c r="D23" s="123">
        <f>VLOOKUP(A:A,'[1]Données Actifs SA'!A:B,2,FALSE)</f>
        <v>42.4</v>
      </c>
      <c r="E23" s="18">
        <f>VLOOKUP(A:A,'[1]Données Actifs SA'!A:D,3,FALSE)</f>
        <v>269.1926502</v>
      </c>
      <c r="F23" s="19" t="str">
        <f>VLOOKUP(A:A,'[1]Données Actifs SA'!A:D,4,FALSE)</f>
        <v>non calculable</v>
      </c>
    </row>
    <row r="24" spans="1:6" x14ac:dyDescent="0.35">
      <c r="A24" s="88" t="s">
        <v>43</v>
      </c>
      <c r="B24" s="152"/>
      <c r="C24" s="20" t="s">
        <v>44</v>
      </c>
      <c r="D24" s="124">
        <f>VLOOKUP(A:A,'[1]Données Actifs SA'!A:B,2,FALSE)</f>
        <v>47.4</v>
      </c>
      <c r="E24" s="22">
        <f>VLOOKUP(A:A,'[1]Données Actifs SA'!A:D,3,FALSE)</f>
        <v>321.79239260000003</v>
      </c>
      <c r="F24" s="23" t="str">
        <f>VLOOKUP(A:A,'[1]Données Actifs SA'!A:D,4,FALSE)</f>
        <v>non calculable</v>
      </c>
    </row>
    <row r="25" spans="1:6" x14ac:dyDescent="0.35">
      <c r="A25" s="88" t="s">
        <v>45</v>
      </c>
      <c r="B25" s="152"/>
      <c r="C25" s="24" t="s">
        <v>46</v>
      </c>
      <c r="D25" s="111" t="s">
        <v>238</v>
      </c>
      <c r="E25" s="18">
        <f>VLOOKUP(A:A,'[1]Données Actifs SA'!A:D,3,FALSE)</f>
        <v>0</v>
      </c>
      <c r="F25" s="19" t="str">
        <f>VLOOKUP(A:A,'[1]Données Actifs SA'!A:D,4,FALSE)</f>
        <v>non calculable</v>
      </c>
    </row>
    <row r="26" spans="1:6" x14ac:dyDescent="0.35">
      <c r="A26" s="88" t="s">
        <v>180</v>
      </c>
      <c r="B26" s="152"/>
      <c r="C26" s="26" t="s">
        <v>48</v>
      </c>
      <c r="D26" s="110" t="s">
        <v>238</v>
      </c>
      <c r="E26" s="22">
        <f>VLOOKUP(A:A,'[1]Données Actifs SA'!A:D,3,FALSE)</f>
        <v>0</v>
      </c>
      <c r="F26" s="23" t="str">
        <f>VLOOKUP(A:A,'[1]Données Actifs SA'!A:D,4,FALSE)</f>
        <v>non calculable</v>
      </c>
    </row>
    <row r="27" spans="1:6" x14ac:dyDescent="0.35">
      <c r="A27" s="88" t="s">
        <v>49</v>
      </c>
      <c r="B27" s="152"/>
      <c r="C27" s="16" t="s">
        <v>50</v>
      </c>
      <c r="D27" s="111" t="s">
        <v>238</v>
      </c>
      <c r="E27" s="30">
        <f>VLOOKUP(A:A,'[1]Données Actifs SA'!A:D,3,FALSE)</f>
        <v>0</v>
      </c>
      <c r="F27" s="19" t="str">
        <f>VLOOKUP(A:A,'[1]Données Actifs SA'!A:D,4,FALSE)</f>
        <v>non calculable</v>
      </c>
    </row>
    <row r="28" spans="1:6" x14ac:dyDescent="0.35">
      <c r="A28" s="90" t="s">
        <v>181</v>
      </c>
      <c r="B28" s="152"/>
      <c r="C28" s="20" t="s">
        <v>52</v>
      </c>
      <c r="D28" s="110" t="s">
        <v>238</v>
      </c>
      <c r="E28" s="31">
        <f>VLOOKUP(A:A,'[1]Données Actifs SA'!A:D,3,FALSE)</f>
        <v>0</v>
      </c>
      <c r="F28" s="23" t="str">
        <f>VLOOKUP(A:A,'[1]Données Actifs SA'!A:D,4,FALSE)</f>
        <v>non calculable</v>
      </c>
    </row>
    <row r="29" spans="1:6" x14ac:dyDescent="0.35">
      <c r="A29" s="90" t="s">
        <v>53</v>
      </c>
      <c r="B29" s="152"/>
      <c r="C29" s="24" t="s">
        <v>54</v>
      </c>
      <c r="D29" s="111">
        <f>VLOOKUP(A:A,'[1]Données Actifs SA'!A:B,2,FALSE)</f>
        <v>16.899999999999999</v>
      </c>
      <c r="E29" s="30">
        <f>VLOOKUP(A:A,'[1]Données Actifs SA'!A:D,3,FALSE)</f>
        <v>99.000996150000006</v>
      </c>
      <c r="F29" s="28" t="str">
        <f>VLOOKUP(A:A,'[1]Données Actifs SA'!A:D,4,FALSE)</f>
        <v>non calculable</v>
      </c>
    </row>
    <row r="30" spans="1:6" x14ac:dyDescent="0.35">
      <c r="A30" s="90" t="s">
        <v>182</v>
      </c>
      <c r="B30" s="152"/>
      <c r="C30" s="26" t="s">
        <v>56</v>
      </c>
      <c r="D30" s="110" t="s">
        <v>238</v>
      </c>
      <c r="E30" s="31">
        <f>VLOOKUP(A:A,'[1]Données Actifs SA'!A:D,3,FALSE)</f>
        <v>0</v>
      </c>
      <c r="F30" s="29" t="str">
        <f>VLOOKUP(A:A,'[1]Données Actifs SA'!A:D,4,FALSE)</f>
        <v>non calculable</v>
      </c>
    </row>
    <row r="31" spans="1:6" x14ac:dyDescent="0.35">
      <c r="A31" s="90" t="s">
        <v>57</v>
      </c>
      <c r="B31" s="152"/>
      <c r="C31" s="16" t="s">
        <v>58</v>
      </c>
      <c r="D31" s="111">
        <f>VLOOKUP(A:A,'[1]Données Actifs SA'!A:B,2,FALSE)</f>
        <v>28.4</v>
      </c>
      <c r="E31" s="18">
        <f>VLOOKUP(A:A,'[1]Données Actifs SA'!A:D,3,FALSE)</f>
        <v>124.9521898</v>
      </c>
      <c r="F31" s="19" t="str">
        <f>VLOOKUP(A:A,'[1]Données Actifs SA'!A:D,4,FALSE)</f>
        <v>non calculable</v>
      </c>
    </row>
    <row r="32" spans="1:6" x14ac:dyDescent="0.35">
      <c r="A32" s="90" t="s">
        <v>183</v>
      </c>
      <c r="B32" s="152"/>
      <c r="C32" s="20" t="s">
        <v>60</v>
      </c>
      <c r="D32" s="110">
        <f>VLOOKUP(A:A,'[1]Données Actifs SA'!A:B,2,FALSE)</f>
        <v>27.7</v>
      </c>
      <c r="E32" s="22">
        <f>VLOOKUP(A:A,'[1]Données Actifs SA'!A:D,3,FALSE)</f>
        <v>119.0646813</v>
      </c>
      <c r="F32" s="23" t="str">
        <f>VLOOKUP(A:A,'[1]Données Actifs SA'!A:D,4,FALSE)</f>
        <v>non calculable</v>
      </c>
    </row>
    <row r="33" spans="1:6" x14ac:dyDescent="0.35">
      <c r="A33" s="90" t="s">
        <v>61</v>
      </c>
      <c r="B33" s="152"/>
      <c r="C33" s="24" t="s">
        <v>62</v>
      </c>
      <c r="D33" s="111">
        <f>VLOOKUP(A:A,'[1]Données Actifs SA'!A:B,2,FALSE)</f>
        <v>27.5</v>
      </c>
      <c r="E33" s="18">
        <f>VLOOKUP(A:A,'[1]Données Actifs SA'!A:D,3,FALSE)</f>
        <v>172.59251620000001</v>
      </c>
      <c r="F33" s="28" t="str">
        <f>VLOOKUP(A:A,'[1]Données Actifs SA'!A:D,4,FALSE)</f>
        <v>non calculable</v>
      </c>
    </row>
    <row r="34" spans="1:6" x14ac:dyDescent="0.35">
      <c r="A34" s="90" t="s">
        <v>184</v>
      </c>
      <c r="B34" s="152"/>
      <c r="C34" s="26" t="s">
        <v>64</v>
      </c>
      <c r="D34" s="110">
        <f>VLOOKUP(A:A,'[1]Données Actifs SA'!A:B,2,FALSE)</f>
        <v>24.8</v>
      </c>
      <c r="E34" s="22">
        <f>VLOOKUP(A:A,'[1]Données Actifs SA'!A:D,3,FALSE)</f>
        <v>161.80438470000001</v>
      </c>
      <c r="F34" s="29" t="str">
        <f>VLOOKUP(A:A,'[1]Données Actifs SA'!A:D,4,FALSE)</f>
        <v>non calculable</v>
      </c>
    </row>
    <row r="35" spans="1:6" x14ac:dyDescent="0.35">
      <c r="A35" s="90" t="s">
        <v>65</v>
      </c>
      <c r="B35" s="152"/>
      <c r="C35" s="24" t="s">
        <v>66</v>
      </c>
      <c r="D35" s="113" t="s">
        <v>238</v>
      </c>
      <c r="E35" s="18">
        <f>VLOOKUP(A:A,'[1]Données Actifs SA'!A:D,3,FALSE)</f>
        <v>0</v>
      </c>
      <c r="F35" s="19" t="str">
        <f>VLOOKUP(A:A,'[1]Données Actifs SA'!A:D,4,FALSE)</f>
        <v>non calculable</v>
      </c>
    </row>
    <row r="36" spans="1:6" x14ac:dyDescent="0.35">
      <c r="A36" s="90" t="s">
        <v>185</v>
      </c>
      <c r="B36" s="152"/>
      <c r="C36" s="26" t="s">
        <v>68</v>
      </c>
      <c r="D36" s="112" t="s">
        <v>238</v>
      </c>
      <c r="E36" s="22">
        <f>VLOOKUP(A:A,'[1]Données Actifs SA'!A:D,3,FALSE)</f>
        <v>0</v>
      </c>
      <c r="F36" s="23" t="str">
        <f>VLOOKUP(A:A,'[1]Données Actifs SA'!A:D,4,FALSE)</f>
        <v>non calculable</v>
      </c>
    </row>
    <row r="37" spans="1:6" x14ac:dyDescent="0.35">
      <c r="A37" s="90" t="s">
        <v>69</v>
      </c>
      <c r="B37" s="152"/>
      <c r="C37" s="24" t="s">
        <v>70</v>
      </c>
      <c r="D37" s="111" t="s">
        <v>238</v>
      </c>
      <c r="E37" s="30">
        <f>VLOOKUP(A:A,'[1]Données Actifs SA'!A:D,3,FALSE)</f>
        <v>0</v>
      </c>
      <c r="F37" s="28" t="str">
        <f>VLOOKUP(A:A,'[1]Données Actifs SA'!A:D,4,FALSE)</f>
        <v>non calculable</v>
      </c>
    </row>
    <row r="38" spans="1:6" x14ac:dyDescent="0.35">
      <c r="A38" s="90" t="s">
        <v>186</v>
      </c>
      <c r="B38" s="152"/>
      <c r="C38" s="26" t="s">
        <v>72</v>
      </c>
      <c r="D38" s="110" t="s">
        <v>238</v>
      </c>
      <c r="E38" s="31">
        <f>VLOOKUP(A:A,'[1]Données Actifs SA'!A:D,3,FALSE)</f>
        <v>0</v>
      </c>
      <c r="F38" s="29" t="str">
        <f>VLOOKUP(A:A,'[1]Données Actifs SA'!A:D,4,FALSE)</f>
        <v>non calculable</v>
      </c>
    </row>
    <row r="39" spans="1:6" x14ac:dyDescent="0.35">
      <c r="A39" s="90" t="s">
        <v>73</v>
      </c>
      <c r="B39" s="152"/>
      <c r="C39" s="16" t="s">
        <v>74</v>
      </c>
      <c r="D39" s="111">
        <f>VLOOKUP(A:A,'[1]Données Actifs SA'!A:B,2,FALSE)</f>
        <v>39.200000000000003</v>
      </c>
      <c r="E39" s="18">
        <f>VLOOKUP(A:A,'[1]Données Actifs SA'!A:D,3,FALSE)</f>
        <v>237.94953520000001</v>
      </c>
      <c r="F39" s="28" t="str">
        <f>VLOOKUP(A:A,'[1]Données Actifs SA'!A:D,4,FALSE)</f>
        <v>non calculable</v>
      </c>
    </row>
    <row r="40" spans="1:6" x14ac:dyDescent="0.35">
      <c r="A40" s="90" t="s">
        <v>187</v>
      </c>
      <c r="B40" s="152"/>
      <c r="C40" s="20" t="s">
        <v>76</v>
      </c>
      <c r="D40" s="110">
        <f>VLOOKUP(A:A,'[1]Données Actifs SA'!A:B,2,FALSE)</f>
        <v>52.6</v>
      </c>
      <c r="E40" s="22">
        <f>VLOOKUP(A:A,'[1]Données Actifs SA'!A:D,3,FALSE)</f>
        <v>326.09589110000002</v>
      </c>
      <c r="F40" s="29" t="str">
        <f>VLOOKUP(A:A,'[1]Données Actifs SA'!A:D,4,FALSE)</f>
        <v>non calculable</v>
      </c>
    </row>
    <row r="41" spans="1:6" x14ac:dyDescent="0.35">
      <c r="A41" s="90" t="s">
        <v>77</v>
      </c>
      <c r="B41" s="152"/>
      <c r="C41" s="24" t="s">
        <v>78</v>
      </c>
      <c r="D41" s="111" t="s">
        <v>238</v>
      </c>
      <c r="E41" s="30">
        <f>VLOOKUP(A:A,'[1]Données Actifs SA'!A:D,3,FALSE)</f>
        <v>0</v>
      </c>
      <c r="F41" s="28" t="str">
        <f>VLOOKUP(A:A,'[1]Données Actifs SA'!A:D,4,FALSE)</f>
        <v>non calculable</v>
      </c>
    </row>
    <row r="42" spans="1:6" x14ac:dyDescent="0.35">
      <c r="A42" s="90" t="s">
        <v>188</v>
      </c>
      <c r="B42" s="152"/>
      <c r="C42" s="26" t="s">
        <v>80</v>
      </c>
      <c r="D42" s="110" t="s">
        <v>238</v>
      </c>
      <c r="E42" s="31">
        <f>VLOOKUP(A:A,'[1]Données Actifs SA'!A:D,3,FALSE)</f>
        <v>0</v>
      </c>
      <c r="F42" s="29" t="str">
        <f>VLOOKUP(A:A,'[1]Données Actifs SA'!A:D,4,FALSE)</f>
        <v>non calculable</v>
      </c>
    </row>
    <row r="43" spans="1:6" x14ac:dyDescent="0.35">
      <c r="A43" s="90" t="s">
        <v>81</v>
      </c>
      <c r="B43" s="152"/>
      <c r="C43" s="24" t="s">
        <v>82</v>
      </c>
      <c r="D43" s="111" t="s">
        <v>238</v>
      </c>
      <c r="E43" s="30">
        <f>VLOOKUP(A:A,'[1]Données Actifs SA'!A:D,3,FALSE)</f>
        <v>0</v>
      </c>
      <c r="F43" s="19" t="str">
        <f>VLOOKUP(A:A,'[1]Données Actifs SA'!A:D,4,FALSE)</f>
        <v>non calculable</v>
      </c>
    </row>
    <row r="44" spans="1:6" x14ac:dyDescent="0.35">
      <c r="A44" s="90" t="s">
        <v>189</v>
      </c>
      <c r="B44" s="152"/>
      <c r="C44" s="26" t="s">
        <v>84</v>
      </c>
      <c r="D44" s="110" t="s">
        <v>238</v>
      </c>
      <c r="E44" s="31">
        <f>VLOOKUP(A:A,'[1]Données Actifs SA'!A:D,3,FALSE)</f>
        <v>0</v>
      </c>
      <c r="F44" s="23" t="str">
        <f>VLOOKUP(A:A,'[1]Données Actifs SA'!A:D,4,FALSE)</f>
        <v>non calculable</v>
      </c>
    </row>
    <row r="45" spans="1:6" x14ac:dyDescent="0.35">
      <c r="A45" s="90" t="s">
        <v>85</v>
      </c>
      <c r="B45" s="152"/>
      <c r="C45" s="16" t="s">
        <v>86</v>
      </c>
      <c r="D45" s="111" t="s">
        <v>238</v>
      </c>
      <c r="E45" s="30">
        <f>VLOOKUP(A:A,'[1]Données Actifs SA'!A:D,3,FALSE)</f>
        <v>0</v>
      </c>
      <c r="F45" s="28" t="str">
        <f>VLOOKUP(A:A,'[1]Données Actifs SA'!A:D,4,FALSE)</f>
        <v>non calculable</v>
      </c>
    </row>
    <row r="46" spans="1:6" x14ac:dyDescent="0.35">
      <c r="A46" s="90" t="s">
        <v>190</v>
      </c>
      <c r="B46" s="152"/>
      <c r="C46" s="20" t="s">
        <v>88</v>
      </c>
      <c r="D46" s="110" t="s">
        <v>238</v>
      </c>
      <c r="E46" s="31">
        <f>VLOOKUP(A:A,'[1]Données Actifs SA'!A:D,3,FALSE)</f>
        <v>0</v>
      </c>
      <c r="F46" s="29" t="str">
        <f>VLOOKUP(A:A,'[1]Données Actifs SA'!A:D,4,FALSE)</f>
        <v>non calculable</v>
      </c>
    </row>
    <row r="47" spans="1:6" x14ac:dyDescent="0.35">
      <c r="A47" s="90" t="s">
        <v>89</v>
      </c>
      <c r="B47" s="152"/>
      <c r="C47" s="24" t="s">
        <v>90</v>
      </c>
      <c r="D47" s="111" t="s">
        <v>238</v>
      </c>
      <c r="E47" s="18">
        <f>VLOOKUP(A:A,'[1]Données Actifs SA'!A:D,3,FALSE)</f>
        <v>0</v>
      </c>
      <c r="F47" s="19" t="str">
        <f>VLOOKUP(A:A,'[1]Données Actifs SA'!A:D,4,FALSE)</f>
        <v>non calculable</v>
      </c>
    </row>
    <row r="48" spans="1:6" x14ac:dyDescent="0.35">
      <c r="A48" s="90" t="s">
        <v>191</v>
      </c>
      <c r="B48" s="152"/>
      <c r="C48" s="26" t="s">
        <v>92</v>
      </c>
      <c r="D48" s="110" t="s">
        <v>238</v>
      </c>
      <c r="E48" s="22">
        <f>VLOOKUP(A:A,'[1]Données Actifs SA'!A:D,3,FALSE)</f>
        <v>0</v>
      </c>
      <c r="F48" s="23" t="str">
        <f>VLOOKUP(A:A,'[1]Données Actifs SA'!A:D,4,FALSE)</f>
        <v>non calculable</v>
      </c>
    </row>
    <row r="49" spans="1:6" x14ac:dyDescent="0.35">
      <c r="A49" s="90" t="s">
        <v>93</v>
      </c>
      <c r="B49" s="152"/>
      <c r="C49" s="16" t="s">
        <v>94</v>
      </c>
      <c r="D49" s="111">
        <f>VLOOKUP(A:A,'[1]Données Actifs SA'!A:B,2,FALSE)</f>
        <v>21.1</v>
      </c>
      <c r="E49" s="30">
        <f>VLOOKUP(A:A,'[1]Données Actifs SA'!A:D,3,FALSE)</f>
        <v>173.4439754</v>
      </c>
      <c r="F49" s="19" t="str">
        <f>VLOOKUP(A:A,'[1]Données Actifs SA'!A:D,4,FALSE)</f>
        <v>non calculable</v>
      </c>
    </row>
    <row r="50" spans="1:6" x14ac:dyDescent="0.35">
      <c r="A50" s="90" t="s">
        <v>192</v>
      </c>
      <c r="B50" s="152"/>
      <c r="C50" s="20" t="s">
        <v>96</v>
      </c>
      <c r="D50" s="110">
        <f>VLOOKUP(A:A,'[1]Données Actifs SA'!A:B,2,FALSE)</f>
        <v>27.9</v>
      </c>
      <c r="E50" s="31">
        <f>VLOOKUP(A:A,'[1]Données Actifs SA'!A:D,3,FALSE)</f>
        <v>234.70098089999999</v>
      </c>
      <c r="F50" s="23" t="str">
        <f>VLOOKUP(A:A,'[1]Données Actifs SA'!A:D,4,FALSE)</f>
        <v>non calculable</v>
      </c>
    </row>
    <row r="51" spans="1:6" x14ac:dyDescent="0.35">
      <c r="A51" s="90" t="s">
        <v>97</v>
      </c>
      <c r="B51" s="152"/>
      <c r="C51" s="16" t="s">
        <v>98</v>
      </c>
      <c r="D51" s="113">
        <f>VLOOKUP(A:A,'[1]Données Actifs SA'!A:B,2,FALSE)</f>
        <v>130.1</v>
      </c>
      <c r="E51" s="30">
        <f>VLOOKUP(A:A,'[1]Données Actifs SA'!A:D,3,FALSE)</f>
        <v>825.53071650000004</v>
      </c>
      <c r="F51" s="28" t="str">
        <f>VLOOKUP(A:A,'[1]Données Actifs SA'!A:D,4,FALSE)</f>
        <v>***</v>
      </c>
    </row>
    <row r="52" spans="1:6" x14ac:dyDescent="0.35">
      <c r="A52" s="88" t="s">
        <v>193</v>
      </c>
      <c r="B52" s="152"/>
      <c r="C52" s="20" t="s">
        <v>100</v>
      </c>
      <c r="D52" s="112">
        <f>VLOOKUP(A:A,'[1]Données Actifs SA'!A:B,2,FALSE)</f>
        <v>136</v>
      </c>
      <c r="E52" s="31">
        <f>VLOOKUP(A:A,'[1]Données Actifs SA'!A:D,3,FALSE)</f>
        <v>880.05388019999998</v>
      </c>
      <c r="F52" s="29" t="str">
        <f>VLOOKUP(A:A,'[1]Données Actifs SA'!A:D,4,FALSE)</f>
        <v>***</v>
      </c>
    </row>
    <row r="53" spans="1:6" x14ac:dyDescent="0.35">
      <c r="A53" s="88" t="s">
        <v>101</v>
      </c>
      <c r="B53" s="152"/>
      <c r="C53" s="16" t="s">
        <v>102</v>
      </c>
      <c r="D53" s="113" t="s">
        <v>238</v>
      </c>
      <c r="E53" s="30">
        <f>VLOOKUP(A:A,'[1]Données Actifs SA'!A:D,3,FALSE)</f>
        <v>0</v>
      </c>
      <c r="F53" s="19" t="str">
        <f>VLOOKUP(A:A,'[1]Données Actifs SA'!A:D,4,FALSE)</f>
        <v>non calculable</v>
      </c>
    </row>
    <row r="54" spans="1:6" x14ac:dyDescent="0.35">
      <c r="A54" s="88" t="s">
        <v>194</v>
      </c>
      <c r="B54" s="152"/>
      <c r="C54" s="36" t="s">
        <v>104</v>
      </c>
      <c r="D54" s="112" t="s">
        <v>238</v>
      </c>
      <c r="E54" s="31">
        <f>VLOOKUP(A:A,'[1]Données Actifs SA'!A:D,3,FALSE)</f>
        <v>0</v>
      </c>
      <c r="F54" s="23" t="str">
        <f>VLOOKUP(A:A,'[1]Données Actifs SA'!A:D,4,FALSE)</f>
        <v>non calculable</v>
      </c>
    </row>
    <row r="55" spans="1:6" x14ac:dyDescent="0.35">
      <c r="A55" s="88" t="s">
        <v>105</v>
      </c>
      <c r="B55" s="152"/>
      <c r="C55" s="37" t="s">
        <v>106</v>
      </c>
      <c r="D55" s="114">
        <f>VLOOKUP(A:A,'[1]Données Actifs SA'!A:B,2,FALSE)</f>
        <v>31.9</v>
      </c>
      <c r="E55" s="39">
        <f>VLOOKUP(A:A,'[1]Données Actifs SA'!A:D,3,FALSE)</f>
        <v>282.62389189999999</v>
      </c>
      <c r="F55" s="40" t="str">
        <f>VLOOKUP(A:A,'[1]Données Actifs SA'!A:D,4,FALSE)</f>
        <v>non calculable</v>
      </c>
    </row>
    <row r="56" spans="1:6" x14ac:dyDescent="0.35">
      <c r="A56" s="88" t="s">
        <v>195</v>
      </c>
      <c r="B56" s="152"/>
      <c r="C56" s="41" t="s">
        <v>108</v>
      </c>
      <c r="D56" s="112">
        <f>VLOOKUP(A:A,'[1]Données Actifs SA'!A:B,2,FALSE)</f>
        <v>36.799999999999997</v>
      </c>
      <c r="E56" s="22">
        <f>VLOOKUP(A:A,'[1]Données Actifs SA'!A:D,3,FALSE)</f>
        <v>332.35856219999999</v>
      </c>
      <c r="F56" s="29" t="str">
        <f>VLOOKUP(A:A,'[1]Données Actifs SA'!A:D,4,FALSE)</f>
        <v>non calculable</v>
      </c>
    </row>
    <row r="57" spans="1:6" x14ac:dyDescent="0.35">
      <c r="A57" s="88" t="s">
        <v>109</v>
      </c>
      <c r="B57" s="152"/>
      <c r="C57" s="24" t="s">
        <v>110</v>
      </c>
      <c r="D57" s="113" t="s">
        <v>238</v>
      </c>
      <c r="E57" s="30">
        <f>VLOOKUP(A:A,'[1]Données Actifs SA'!A:D,3,FALSE)</f>
        <v>0</v>
      </c>
      <c r="F57" s="19" t="str">
        <f>VLOOKUP(A:A,'[1]Données Actifs SA'!A:D,4,FALSE)</f>
        <v>non calculable</v>
      </c>
    </row>
    <row r="58" spans="1:6" x14ac:dyDescent="0.35">
      <c r="A58" s="88" t="s">
        <v>196</v>
      </c>
      <c r="B58" s="152"/>
      <c r="C58" s="41" t="s">
        <v>112</v>
      </c>
      <c r="D58" s="112" t="s">
        <v>238</v>
      </c>
      <c r="E58" s="31">
        <f>VLOOKUP(A:A,'[1]Données Actifs SA'!A:D,3,FALSE)</f>
        <v>0</v>
      </c>
      <c r="F58" s="23" t="str">
        <f>VLOOKUP(A:A,'[1]Données Actifs SA'!A:D,4,FALSE)</f>
        <v>non calculable</v>
      </c>
    </row>
    <row r="59" spans="1:6" x14ac:dyDescent="0.35">
      <c r="A59" s="88" t="s">
        <v>113</v>
      </c>
      <c r="B59" s="152"/>
      <c r="C59" s="24" t="s">
        <v>114</v>
      </c>
      <c r="D59" s="111">
        <f>VLOOKUP(A:A,'[1]Données Actifs SA'!A:B,2,FALSE)</f>
        <v>19</v>
      </c>
      <c r="E59" s="18">
        <f>VLOOKUP(A:A,'[1]Données Actifs SA'!A:D,3,FALSE)</f>
        <v>118.7535049</v>
      </c>
      <c r="F59" s="28" t="str">
        <f>VLOOKUP(A:A,'[1]Données Actifs SA'!A:D,4,FALSE)</f>
        <v>non calculable</v>
      </c>
    </row>
    <row r="60" spans="1:6" x14ac:dyDescent="0.35">
      <c r="A60" s="88" t="s">
        <v>197</v>
      </c>
      <c r="B60" s="152"/>
      <c r="C60" s="20" t="s">
        <v>116</v>
      </c>
      <c r="D60" s="110">
        <f>VLOOKUP(A:A,'[1]Données Actifs SA'!A:B,2,FALSE)</f>
        <v>24.2</v>
      </c>
      <c r="E60" s="22">
        <f>VLOOKUP(A:A,'[1]Données Actifs SA'!A:D,3,FALSE)</f>
        <v>151.79216460000001</v>
      </c>
      <c r="F60" s="29" t="str">
        <f>VLOOKUP(A:A,'[1]Données Actifs SA'!A:D,4,FALSE)</f>
        <v>non calculable</v>
      </c>
    </row>
    <row r="61" spans="1:6" x14ac:dyDescent="0.35">
      <c r="A61" s="88" t="s">
        <v>117</v>
      </c>
      <c r="B61" s="152"/>
      <c r="C61" s="16" t="s">
        <v>118</v>
      </c>
      <c r="D61" s="111" t="s">
        <v>238</v>
      </c>
      <c r="E61" s="30">
        <f>VLOOKUP(A:A,'[1]Données Actifs SA'!A:D,3,FALSE)</f>
        <v>0</v>
      </c>
      <c r="F61" s="28" t="str">
        <f>VLOOKUP(A:A,'[1]Données Actifs SA'!A:D,4,FALSE)</f>
        <v>non calculable</v>
      </c>
    </row>
    <row r="62" spans="1:6" x14ac:dyDescent="0.35">
      <c r="A62" s="88" t="s">
        <v>198</v>
      </c>
      <c r="B62" s="152"/>
      <c r="C62" s="20" t="s">
        <v>120</v>
      </c>
      <c r="D62" s="110" t="s">
        <v>238</v>
      </c>
      <c r="E62" s="31">
        <f>VLOOKUP(A:A,'[1]Données Actifs SA'!A:D,3,FALSE)</f>
        <v>0</v>
      </c>
      <c r="F62" s="29" t="str">
        <f>VLOOKUP(A:A,'[1]Données Actifs SA'!A:D,4,FALSE)</f>
        <v>non calculable</v>
      </c>
    </row>
    <row r="63" spans="1:6" x14ac:dyDescent="0.35">
      <c r="A63" s="88" t="s">
        <v>121</v>
      </c>
      <c r="B63" s="152"/>
      <c r="C63" s="24" t="s">
        <v>122</v>
      </c>
      <c r="D63" s="113">
        <f>VLOOKUP(A:A,'[1]Données Actifs SA'!A:B,2,FALSE)</f>
        <v>402.9</v>
      </c>
      <c r="E63" s="18">
        <f>VLOOKUP(A:A,'[1]Données Actifs SA'!A:D,3,FALSE)</f>
        <v>2410.1804229999998</v>
      </c>
      <c r="F63" s="19" t="str">
        <f>VLOOKUP(A:A,'[1]Données Actifs SA'!A:D,4,FALSE)</f>
        <v>non calculable</v>
      </c>
    </row>
    <row r="64" spans="1:6" x14ac:dyDescent="0.35">
      <c r="A64" s="88" t="s">
        <v>199</v>
      </c>
      <c r="B64" s="152"/>
      <c r="C64" s="26" t="s">
        <v>124</v>
      </c>
      <c r="D64" s="112">
        <f>VLOOKUP(A:A,'[1]Données Actifs SA'!A:B,2,FALSE)</f>
        <v>584.5</v>
      </c>
      <c r="E64" s="22">
        <f>VLOOKUP(A:A,'[1]Données Actifs SA'!A:D,3,FALSE)</f>
        <v>3865.3826960000001</v>
      </c>
      <c r="F64" s="23" t="str">
        <f>VLOOKUP(A:A,'[1]Données Actifs SA'!A:D,4,FALSE)</f>
        <v>non calculable</v>
      </c>
    </row>
    <row r="65" spans="1:6" x14ac:dyDescent="0.35">
      <c r="A65" s="88" t="s">
        <v>125</v>
      </c>
      <c r="B65" s="152"/>
      <c r="C65" s="16" t="s">
        <v>126</v>
      </c>
      <c r="D65" s="113">
        <f>VLOOKUP(A:A,'[1]Données Actifs SA'!A:B,2,FALSE)</f>
        <v>16.8</v>
      </c>
      <c r="E65" s="18">
        <f>VLOOKUP(A:A,'[1]Données Actifs SA'!A:D,3,FALSE)</f>
        <v>118.7977065</v>
      </c>
      <c r="F65" s="19" t="str">
        <f>VLOOKUP(A:A,'[1]Données Actifs SA'!A:D,4,FALSE)</f>
        <v>non calculable</v>
      </c>
    </row>
    <row r="66" spans="1:6" x14ac:dyDescent="0.35">
      <c r="A66" s="88" t="s">
        <v>200</v>
      </c>
      <c r="B66" s="152"/>
      <c r="C66" s="20" t="s">
        <v>128</v>
      </c>
      <c r="D66" s="112">
        <f>VLOOKUP(A:A,'[1]Données Actifs SA'!A:B,2,FALSE)</f>
        <v>10.4</v>
      </c>
      <c r="E66" s="22">
        <f>VLOOKUP(A:A,'[1]Données Actifs SA'!A:D,3,FALSE)</f>
        <v>76.511302889999996</v>
      </c>
      <c r="F66" s="23" t="str">
        <f>VLOOKUP(A:A,'[1]Données Actifs SA'!A:D,4,FALSE)</f>
        <v>non calculable</v>
      </c>
    </row>
    <row r="67" spans="1:6" x14ac:dyDescent="0.35">
      <c r="A67" s="88" t="s">
        <v>129</v>
      </c>
      <c r="B67" s="152"/>
      <c r="C67" s="24" t="s">
        <v>130</v>
      </c>
      <c r="D67" s="113">
        <f>VLOOKUP(A:A,'[1]Données Actifs SA'!A:B,2,FALSE)</f>
        <v>29.6</v>
      </c>
      <c r="E67" s="18">
        <f>VLOOKUP(A:A,'[1]Données Actifs SA'!A:D,3,FALSE)</f>
        <v>208.47988699999999</v>
      </c>
      <c r="F67" s="19" t="str">
        <f>VLOOKUP(A:A,'[1]Données Actifs SA'!A:D,4,FALSE)</f>
        <v>non calculable</v>
      </c>
    </row>
    <row r="68" spans="1:6" ht="15" thickBot="1" x14ac:dyDescent="0.4">
      <c r="A68" s="88" t="s">
        <v>201</v>
      </c>
      <c r="B68" s="152"/>
      <c r="C68" s="26" t="s">
        <v>132</v>
      </c>
      <c r="D68" s="112" t="s">
        <v>238</v>
      </c>
      <c r="E68" s="22">
        <v>0</v>
      </c>
      <c r="F68" s="23" t="s">
        <v>202</v>
      </c>
    </row>
    <row r="69" spans="1:6" s="43" customFormat="1" ht="17.25" customHeight="1" thickTop="1" x14ac:dyDescent="0.25">
      <c r="A69" s="91"/>
      <c r="B69" s="42"/>
      <c r="C69" s="153" t="s">
        <v>133</v>
      </c>
      <c r="D69" s="154"/>
      <c r="E69" s="154"/>
      <c r="F69" s="155"/>
    </row>
    <row r="70" spans="1:6" x14ac:dyDescent="0.35">
      <c r="A70" s="88" t="s">
        <v>134</v>
      </c>
      <c r="B70" s="141"/>
      <c r="C70" s="44" t="s">
        <v>135</v>
      </c>
      <c r="D70" s="115">
        <f>VLOOKUP(A:A,'[1]Données Actifs SA'!A:B,2,FALSE)</f>
        <v>142.69999999999999</v>
      </c>
      <c r="E70" s="46">
        <f>VLOOKUP(A:A,'[1]Données Actifs SA'!A:D,3,FALSE)</f>
        <v>680.03315640000005</v>
      </c>
      <c r="F70" s="14" t="str">
        <f>VLOOKUP(A:A,'[1]Données Actifs SA'!A:D,4,FALSE)</f>
        <v>non calculable</v>
      </c>
    </row>
    <row r="71" spans="1:6" x14ac:dyDescent="0.35">
      <c r="A71" s="88" t="s">
        <v>136</v>
      </c>
      <c r="B71" s="141"/>
      <c r="C71" s="47" t="s">
        <v>137</v>
      </c>
      <c r="D71" s="115">
        <f>VLOOKUP(A:A,'[1]Données Actifs SA'!A:B,2,FALSE)</f>
        <v>155.80000000000001</v>
      </c>
      <c r="E71" s="46">
        <f>VLOOKUP(A:A,'[1]Données Actifs SA'!A:D,3,FALSE)</f>
        <v>692.83275300000003</v>
      </c>
      <c r="F71" s="14" t="str">
        <f>VLOOKUP(A:A,'[1]Données Actifs SA'!A:D,4,FALSE)</f>
        <v>non calculable</v>
      </c>
    </row>
    <row r="72" spans="1:6" x14ac:dyDescent="0.35">
      <c r="A72" s="88" t="s">
        <v>138</v>
      </c>
      <c r="B72" s="141"/>
      <c r="C72" s="47" t="s">
        <v>139</v>
      </c>
      <c r="D72" s="115" t="s">
        <v>238</v>
      </c>
      <c r="E72" s="46">
        <f>VLOOKUP(A:A,'[1]Données Actifs SA'!A:D,3,FALSE)</f>
        <v>0</v>
      </c>
      <c r="F72" s="14" t="str">
        <f>VLOOKUP(A:A,'[1]Données Actifs SA'!A:D,4,FALSE)</f>
        <v>non calculable</v>
      </c>
    </row>
    <row r="73" spans="1:6" x14ac:dyDescent="0.35">
      <c r="A73" s="88" t="s">
        <v>140</v>
      </c>
      <c r="B73" s="141"/>
      <c r="C73" s="47" t="s">
        <v>141</v>
      </c>
      <c r="D73" s="115">
        <f>VLOOKUP(A:A,'[1]Données Actifs SA'!A:B,2,FALSE)</f>
        <v>118.3</v>
      </c>
      <c r="E73" s="46">
        <f>VLOOKUP(A:A,'[1]Données Actifs SA'!A:D,3,FALSE)</f>
        <v>646.21139459999995</v>
      </c>
      <c r="F73" s="14" t="str">
        <f>VLOOKUP(A:A,'[1]Données Actifs SA'!A:D,4,FALSE)</f>
        <v>non calculable</v>
      </c>
    </row>
    <row r="74" spans="1:6" x14ac:dyDescent="0.35">
      <c r="A74" s="88" t="s">
        <v>142</v>
      </c>
      <c r="B74" s="141"/>
      <c r="C74" s="48" t="s">
        <v>143</v>
      </c>
      <c r="D74" s="115">
        <f>VLOOKUP(A:A,'[1]Données Actifs SA'!A:B,2,FALSE)</f>
        <v>139.30000000000001</v>
      </c>
      <c r="E74" s="46">
        <f>VLOOKUP(A:A,'[1]Données Actifs SA'!A:D,3,FALSE)</f>
        <v>982.2462931</v>
      </c>
      <c r="F74" s="14" t="str">
        <f>VLOOKUP(A:A,'[1]Données Actifs SA'!A:D,4,FALSE)</f>
        <v>***</v>
      </c>
    </row>
    <row r="75" spans="1:6" x14ac:dyDescent="0.35">
      <c r="A75" s="88" t="s">
        <v>144</v>
      </c>
      <c r="B75" s="141"/>
      <c r="C75" s="49" t="s">
        <v>145</v>
      </c>
      <c r="D75" s="115">
        <f>VLOOKUP(A:A,'[1]Données Actifs SA'!A:B,2,FALSE)</f>
        <v>224</v>
      </c>
      <c r="E75" s="46">
        <f>VLOOKUP(A:A,'[1]Données Actifs SA'!A:D,3,FALSE)</f>
        <v>1516.0976969999999</v>
      </c>
      <c r="F75" s="14" t="str">
        <f>VLOOKUP(A:A,'[1]Données Actifs SA'!A:D,4,FALSE)</f>
        <v>non calculable</v>
      </c>
    </row>
    <row r="76" spans="1:6" x14ac:dyDescent="0.35">
      <c r="A76" s="88" t="s">
        <v>146</v>
      </c>
      <c r="B76" s="141"/>
      <c r="C76" s="47" t="s">
        <v>147</v>
      </c>
      <c r="D76" s="115">
        <f>VLOOKUP(A:A,'[1]Données Actifs SA'!A:B,2,FALSE)</f>
        <v>134.69999999999999</v>
      </c>
      <c r="E76" s="46">
        <f>VLOOKUP(A:A,'[1]Données Actifs SA'!A:D,3,FALSE)</f>
        <v>962.41127080000001</v>
      </c>
      <c r="F76" s="14" t="str">
        <f>VLOOKUP(A:A,'[1]Données Actifs SA'!A:D,4,FALSE)</f>
        <v>***</v>
      </c>
    </row>
    <row r="77" spans="1:6" x14ac:dyDescent="0.35">
      <c r="A77" s="88" t="s">
        <v>148</v>
      </c>
      <c r="B77" s="141"/>
      <c r="C77" s="49" t="s">
        <v>149</v>
      </c>
      <c r="D77" s="115">
        <f>VLOOKUP(A:A,'[1]Données Actifs SA'!A:B,2,FALSE)</f>
        <v>77.599999999999994</v>
      </c>
      <c r="E77" s="46">
        <f>VLOOKUP(A:A,'[1]Données Actifs SA'!A:D,3,FALSE)</f>
        <v>546.35298890000001</v>
      </c>
      <c r="F77" s="14" t="str">
        <f>VLOOKUP(A:A,'[1]Données Actifs SA'!A:D,4,FALSE)</f>
        <v>non calculable</v>
      </c>
    </row>
    <row r="78" spans="1:6" x14ac:dyDescent="0.35">
      <c r="A78" s="88" t="s">
        <v>150</v>
      </c>
      <c r="B78" s="141"/>
      <c r="C78" s="50" t="s">
        <v>151</v>
      </c>
      <c r="D78" s="116">
        <f>VLOOKUP(A:A,'[1]Données Actifs SA'!A:B,2,FALSE)</f>
        <v>39.9</v>
      </c>
      <c r="E78" s="52">
        <f>VLOOKUP(A:A,'[1]Données Actifs SA'!A:D,3,FALSE)</f>
        <v>253.40365639999999</v>
      </c>
      <c r="F78" s="28" t="str">
        <f>VLOOKUP(A:A,'[1]Données Actifs SA'!A:D,4,FALSE)</f>
        <v>non calculable</v>
      </c>
    </row>
    <row r="79" spans="1:6" x14ac:dyDescent="0.35">
      <c r="A79" s="88" t="s">
        <v>152</v>
      </c>
      <c r="B79" s="141"/>
      <c r="C79" s="36" t="s">
        <v>153</v>
      </c>
      <c r="D79" s="117" t="s">
        <v>238</v>
      </c>
      <c r="E79" s="54">
        <v>0</v>
      </c>
      <c r="F79" s="29" t="s">
        <v>202</v>
      </c>
    </row>
    <row r="80" spans="1:6" x14ac:dyDescent="0.35">
      <c r="A80" s="88" t="s">
        <v>154</v>
      </c>
      <c r="B80" s="141"/>
      <c r="C80" s="55" t="s">
        <v>155</v>
      </c>
      <c r="D80" s="116">
        <f>VLOOKUP(A:A,'[1]Données Actifs SA'!A:B,2,FALSE)</f>
        <v>223.7</v>
      </c>
      <c r="E80" s="56">
        <f>VLOOKUP(A:A,'[1]Données Actifs SA'!A:D,3,FALSE)</f>
        <v>1208.037775</v>
      </c>
      <c r="F80" s="28" t="str">
        <f>VLOOKUP(A:A,'[1]Données Actifs SA'!A:D,4,FALSE)</f>
        <v>***</v>
      </c>
    </row>
    <row r="81" spans="1:7" x14ac:dyDescent="0.35">
      <c r="A81" s="88" t="s">
        <v>156</v>
      </c>
      <c r="B81" s="141"/>
      <c r="C81" s="36" t="s">
        <v>157</v>
      </c>
      <c r="D81" s="117" t="s">
        <v>238</v>
      </c>
      <c r="E81" s="57">
        <v>0</v>
      </c>
      <c r="F81" s="29" t="s">
        <v>202</v>
      </c>
    </row>
    <row r="82" spans="1:7" x14ac:dyDescent="0.35">
      <c r="A82" s="88" t="s">
        <v>158</v>
      </c>
      <c r="B82" s="141"/>
      <c r="C82" s="50" t="s">
        <v>159</v>
      </c>
      <c r="D82" s="118" t="s">
        <v>238</v>
      </c>
      <c r="E82" s="56">
        <f>VLOOKUP(A:A,'[1]Données Actifs SA'!A:D,3,FALSE)</f>
        <v>0</v>
      </c>
      <c r="F82" s="28" t="str">
        <f>VLOOKUP(A:A,'[1]Données Actifs SA'!A:D,4,FALSE)</f>
        <v>non calculable</v>
      </c>
    </row>
    <row r="83" spans="1:7" x14ac:dyDescent="0.35">
      <c r="A83" s="88" t="s">
        <v>160</v>
      </c>
      <c r="B83" s="141"/>
      <c r="C83" s="36" t="s">
        <v>161</v>
      </c>
      <c r="D83" s="119" t="s">
        <v>238</v>
      </c>
      <c r="E83" s="57">
        <v>0</v>
      </c>
      <c r="F83" s="29" t="s">
        <v>202</v>
      </c>
    </row>
    <row r="84" spans="1:7" x14ac:dyDescent="0.35">
      <c r="A84" s="88" t="s">
        <v>162</v>
      </c>
      <c r="B84" s="141"/>
      <c r="C84" s="50" t="s">
        <v>163</v>
      </c>
      <c r="D84" s="118" t="s">
        <v>238</v>
      </c>
      <c r="E84" s="56">
        <f>VLOOKUP(A:A,'[1]Données Actifs SA'!A:D,3,FALSE)</f>
        <v>0</v>
      </c>
      <c r="F84" s="19" t="str">
        <f>VLOOKUP(A:A,'[1]Données Actifs SA'!A:D,4,FALSE)</f>
        <v>non calculable</v>
      </c>
    </row>
    <row r="85" spans="1:7" ht="15" thickBot="1" x14ac:dyDescent="0.4">
      <c r="A85" s="88" t="s">
        <v>164</v>
      </c>
      <c r="B85" s="141"/>
      <c r="C85" s="60" t="s">
        <v>165</v>
      </c>
      <c r="D85" s="118" t="s">
        <v>238</v>
      </c>
      <c r="E85" s="56">
        <v>0</v>
      </c>
      <c r="F85" s="19" t="s">
        <v>202</v>
      </c>
    </row>
    <row r="86" spans="1:7" s="43" customFormat="1" ht="13.5" thickTop="1" x14ac:dyDescent="0.25">
      <c r="A86" s="92"/>
      <c r="B86" s="63"/>
      <c r="C86" s="156" t="s">
        <v>166</v>
      </c>
      <c r="D86" s="157"/>
      <c r="E86" s="157"/>
      <c r="F86" s="158"/>
      <c r="G86" s="64"/>
    </row>
    <row r="87" spans="1:7" x14ac:dyDescent="0.35">
      <c r="A87" s="88" t="s">
        <v>167</v>
      </c>
      <c r="B87" s="141"/>
      <c r="C87" s="65" t="s">
        <v>168</v>
      </c>
      <c r="D87" s="134">
        <f>VLOOKUP(A:A,'[1]Données Actifs SA'!A:B,2,FALSE)</f>
        <v>41.9</v>
      </c>
      <c r="E87" s="13">
        <f>VLOOKUP(A:A,'[1]Données Actifs SA'!A:D,3,FALSE)</f>
        <v>251.56908440000001</v>
      </c>
      <c r="F87" s="14" t="str">
        <f>VLOOKUP(A:A,'[1]Données Actifs SA'!A:D,4,FALSE)</f>
        <v>***</v>
      </c>
    </row>
    <row r="88" spans="1:7" x14ac:dyDescent="0.35">
      <c r="A88" s="88" t="s">
        <v>169</v>
      </c>
      <c r="B88" s="141"/>
      <c r="C88" s="65" t="s">
        <v>170</v>
      </c>
      <c r="D88" s="134">
        <f>VLOOKUP(A:A,'[1]Données Actifs SA'!A:B,2,FALSE)</f>
        <v>42.1</v>
      </c>
      <c r="E88" s="13">
        <f>VLOOKUP(A:A,'[1]Données Actifs SA'!A:D,3,FALSE)</f>
        <v>232.38190309999999</v>
      </c>
      <c r="F88" s="14" t="str">
        <f>VLOOKUP(A:A,'[1]Données Actifs SA'!A:D,4,FALSE)</f>
        <v>***</v>
      </c>
    </row>
    <row r="89" spans="1:7" x14ac:dyDescent="0.35">
      <c r="A89" s="88" t="s">
        <v>203</v>
      </c>
      <c r="B89" s="141"/>
      <c r="C89" s="65" t="s">
        <v>172</v>
      </c>
      <c r="D89" s="134">
        <f>VLOOKUP(A:A,'[1]Données Actifs SA'!A:B,2,FALSE)</f>
        <v>19.2</v>
      </c>
      <c r="E89" s="13">
        <f>VLOOKUP(A:A,'[1]Données Actifs SA'!A:D,3,FALSE)</f>
        <v>100.21868120000001</v>
      </c>
      <c r="F89" s="14" t="str">
        <f>VLOOKUP(A:A,'[1]Données Actifs SA'!A:D,4,FALSE)</f>
        <v>non calculable</v>
      </c>
    </row>
    <row r="90" spans="1:7" x14ac:dyDescent="0.35">
      <c r="A90" s="88" t="s">
        <v>204</v>
      </c>
      <c r="B90" s="141"/>
      <c r="C90" s="65" t="s">
        <v>174</v>
      </c>
      <c r="D90" s="134" t="s">
        <v>238</v>
      </c>
      <c r="E90" s="13">
        <f>VLOOKUP(A:A,'[1]Données Actifs SA'!A:D,3,FALSE)</f>
        <v>0</v>
      </c>
      <c r="F90" s="14" t="str">
        <f>VLOOKUP(A:A,'[1]Données Actifs SA'!A:D,4,FALSE)</f>
        <v>non calculable</v>
      </c>
    </row>
    <row r="91" spans="1:7" s="43" customFormat="1" ht="12.5" x14ac:dyDescent="0.25">
      <c r="A91" s="92"/>
      <c r="C91" s="142" t="s">
        <v>175</v>
      </c>
      <c r="D91" s="142"/>
      <c r="E91" s="142"/>
      <c r="F91" s="142"/>
    </row>
    <row r="92" spans="1:7" s="43" customFormat="1" ht="15" customHeight="1" x14ac:dyDescent="0.25">
      <c r="A92" s="92"/>
      <c r="C92" s="66" t="s">
        <v>176</v>
      </c>
      <c r="D92" s="67"/>
      <c r="E92" s="67"/>
      <c r="F92" s="67"/>
    </row>
    <row r="93" spans="1:7" s="43" customFormat="1" ht="40.5" customHeight="1" x14ac:dyDescent="0.25">
      <c r="A93" s="92"/>
      <c r="B93" s="143" t="s">
        <v>215</v>
      </c>
      <c r="C93" s="143"/>
      <c r="D93" s="143"/>
      <c r="E93" s="143"/>
      <c r="F93" s="143"/>
      <c r="G93" s="64"/>
    </row>
    <row r="94" spans="1:7" s="43" customFormat="1" ht="51" customHeight="1" x14ac:dyDescent="0.25">
      <c r="A94" s="92"/>
      <c r="C94" s="144"/>
      <c r="D94" s="144"/>
      <c r="E94" s="144"/>
      <c r="F94" s="144"/>
    </row>
    <row r="95" spans="1:7" s="43" customFormat="1" ht="13" x14ac:dyDescent="0.25">
      <c r="A95" s="92"/>
      <c r="B95" s="68"/>
      <c r="C95" s="69"/>
      <c r="D95" s="70"/>
      <c r="E95" s="71"/>
      <c r="F95" s="72"/>
    </row>
    <row r="96" spans="1:7" x14ac:dyDescent="0.35">
      <c r="B96" s="73"/>
    </row>
    <row r="97" spans="2:2" x14ac:dyDescent="0.35">
      <c r="B97" s="73"/>
    </row>
    <row r="98" spans="2:2" x14ac:dyDescent="0.35">
      <c r="B98" s="73"/>
    </row>
    <row r="99" spans="2:2" x14ac:dyDescent="0.35">
      <c r="B99" s="73"/>
    </row>
    <row r="100" spans="2:2" x14ac:dyDescent="0.35">
      <c r="B100" s="73"/>
    </row>
    <row r="101" spans="2:2" x14ac:dyDescent="0.35">
      <c r="B101" s="73"/>
    </row>
    <row r="102" spans="2:2" x14ac:dyDescent="0.35">
      <c r="B102" s="73"/>
    </row>
    <row r="103" spans="2:2" x14ac:dyDescent="0.35">
      <c r="B103" s="73"/>
    </row>
    <row r="104" spans="2:2" x14ac:dyDescent="0.35">
      <c r="B104" s="73"/>
    </row>
    <row r="105" spans="2:2" x14ac:dyDescent="0.35">
      <c r="B105" s="73"/>
    </row>
    <row r="106" spans="2:2" x14ac:dyDescent="0.35">
      <c r="B106" s="73"/>
    </row>
    <row r="107" spans="2:2" x14ac:dyDescent="0.35">
      <c r="B107" s="73"/>
    </row>
    <row r="108" spans="2:2" x14ac:dyDescent="0.35">
      <c r="B108" s="73"/>
    </row>
    <row r="109" spans="2:2" x14ac:dyDescent="0.35">
      <c r="B109" s="73"/>
    </row>
    <row r="110" spans="2:2" x14ac:dyDescent="0.35">
      <c r="B110" s="73"/>
    </row>
    <row r="111" spans="2:2" x14ac:dyDescent="0.35">
      <c r="B111" s="73"/>
    </row>
    <row r="112" spans="2:2" x14ac:dyDescent="0.35">
      <c r="B112" s="73"/>
    </row>
    <row r="113" spans="2:2" x14ac:dyDescent="0.35">
      <c r="B113" s="73"/>
    </row>
    <row r="114" spans="2:2" x14ac:dyDescent="0.35">
      <c r="B114" s="73"/>
    </row>
    <row r="115" spans="2:2" x14ac:dyDescent="0.35">
      <c r="B115" s="73"/>
    </row>
    <row r="116" spans="2:2" x14ac:dyDescent="0.35">
      <c r="B116" s="73"/>
    </row>
    <row r="117" spans="2:2" x14ac:dyDescent="0.35">
      <c r="B117" s="73"/>
    </row>
    <row r="118" spans="2:2" x14ac:dyDescent="0.35">
      <c r="B118" s="73"/>
    </row>
    <row r="119" spans="2:2" x14ac:dyDescent="0.35">
      <c r="B119" s="73"/>
    </row>
    <row r="120" spans="2:2" x14ac:dyDescent="0.35">
      <c r="B120" s="73"/>
    </row>
    <row r="121" spans="2:2" x14ac:dyDescent="0.35">
      <c r="B121" s="73"/>
    </row>
    <row r="122" spans="2:2" x14ac:dyDescent="0.35">
      <c r="B122" s="73"/>
    </row>
    <row r="123" spans="2:2" x14ac:dyDescent="0.35">
      <c r="B123" s="73"/>
    </row>
    <row r="124" spans="2:2" x14ac:dyDescent="0.35">
      <c r="B124" s="73"/>
    </row>
    <row r="125" spans="2:2" x14ac:dyDescent="0.35">
      <c r="B125" s="73"/>
    </row>
    <row r="126" spans="2:2" x14ac:dyDescent="0.35">
      <c r="B126" s="73"/>
    </row>
    <row r="127" spans="2:2" x14ac:dyDescent="0.35">
      <c r="B127" s="73"/>
    </row>
    <row r="128" spans="2:2" x14ac:dyDescent="0.35">
      <c r="B128" s="73"/>
    </row>
    <row r="129" spans="2:2" x14ac:dyDescent="0.35">
      <c r="B129" s="73"/>
    </row>
    <row r="130" spans="2:2" x14ac:dyDescent="0.35">
      <c r="B130" s="73"/>
    </row>
    <row r="131" spans="2:2" x14ac:dyDescent="0.35">
      <c r="B131" s="73"/>
    </row>
    <row r="132" spans="2:2" x14ac:dyDescent="0.35">
      <c r="B132" s="73"/>
    </row>
    <row r="133" spans="2:2" x14ac:dyDescent="0.35">
      <c r="B133" s="73"/>
    </row>
    <row r="134" spans="2:2" x14ac:dyDescent="0.35">
      <c r="B134" s="73"/>
    </row>
    <row r="135" spans="2:2" x14ac:dyDescent="0.35">
      <c r="B135" s="73"/>
    </row>
    <row r="136" spans="2:2" x14ac:dyDescent="0.35">
      <c r="B136" s="73"/>
    </row>
    <row r="137" spans="2:2" x14ac:dyDescent="0.35">
      <c r="B137" s="73"/>
    </row>
    <row r="138" spans="2:2" x14ac:dyDescent="0.35">
      <c r="B138" s="73"/>
    </row>
    <row r="139" spans="2:2" x14ac:dyDescent="0.35">
      <c r="B139" s="73"/>
    </row>
    <row r="140" spans="2:2" x14ac:dyDescent="0.35">
      <c r="B140" s="73"/>
    </row>
    <row r="141" spans="2:2" x14ac:dyDescent="0.35">
      <c r="B141" s="73"/>
    </row>
    <row r="142" spans="2:2" x14ac:dyDescent="0.35">
      <c r="B142" s="73"/>
    </row>
    <row r="143" spans="2:2" x14ac:dyDescent="0.35">
      <c r="B143" s="73"/>
    </row>
    <row r="144" spans="2:2" x14ac:dyDescent="0.35">
      <c r="B144" s="73"/>
    </row>
    <row r="145" spans="2:2" x14ac:dyDescent="0.35">
      <c r="B145" s="73"/>
    </row>
    <row r="146" spans="2:2" x14ac:dyDescent="0.35">
      <c r="B146" s="73"/>
    </row>
    <row r="147" spans="2:2" x14ac:dyDescent="0.35">
      <c r="B147" s="73"/>
    </row>
    <row r="148" spans="2:2" x14ac:dyDescent="0.35">
      <c r="B148" s="73"/>
    </row>
    <row r="149" spans="2:2" x14ac:dyDescent="0.35">
      <c r="B149" s="73"/>
    </row>
    <row r="150" spans="2:2" x14ac:dyDescent="0.35">
      <c r="B150" s="73"/>
    </row>
    <row r="151" spans="2:2" x14ac:dyDescent="0.35">
      <c r="B151" s="73"/>
    </row>
    <row r="152" spans="2:2" x14ac:dyDescent="0.35">
      <c r="B152" s="73"/>
    </row>
    <row r="153" spans="2:2" x14ac:dyDescent="0.35">
      <c r="B153" s="73"/>
    </row>
    <row r="154" spans="2:2" x14ac:dyDescent="0.35">
      <c r="B154" s="73"/>
    </row>
    <row r="155" spans="2:2" x14ac:dyDescent="0.35">
      <c r="B155" s="73"/>
    </row>
    <row r="156" spans="2:2" x14ac:dyDescent="0.35">
      <c r="B156" s="73"/>
    </row>
    <row r="157" spans="2:2" x14ac:dyDescent="0.35">
      <c r="B157" s="73"/>
    </row>
    <row r="158" spans="2:2" x14ac:dyDescent="0.35">
      <c r="B158" s="73"/>
    </row>
    <row r="159" spans="2:2" x14ac:dyDescent="0.35">
      <c r="B159" s="73"/>
    </row>
    <row r="160" spans="2:2" x14ac:dyDescent="0.35">
      <c r="B160" s="73"/>
    </row>
    <row r="161" spans="2:2" x14ac:dyDescent="0.35">
      <c r="B161" s="73"/>
    </row>
    <row r="162" spans="2:2" x14ac:dyDescent="0.35">
      <c r="B162" s="73"/>
    </row>
    <row r="163" spans="2:2" x14ac:dyDescent="0.35">
      <c r="B163" s="73"/>
    </row>
    <row r="164" spans="2:2" x14ac:dyDescent="0.35">
      <c r="B164" s="73"/>
    </row>
    <row r="165" spans="2:2" x14ac:dyDescent="0.35">
      <c r="B165" s="73"/>
    </row>
    <row r="166" spans="2:2" x14ac:dyDescent="0.35">
      <c r="B166" s="73"/>
    </row>
    <row r="167" spans="2:2" x14ac:dyDescent="0.35">
      <c r="B167" s="73"/>
    </row>
    <row r="168" spans="2:2" x14ac:dyDescent="0.35">
      <c r="B168" s="73"/>
    </row>
    <row r="169" spans="2:2" x14ac:dyDescent="0.35">
      <c r="B169" s="73"/>
    </row>
    <row r="170" spans="2:2" x14ac:dyDescent="0.35">
      <c r="B170" s="73"/>
    </row>
    <row r="171" spans="2:2" x14ac:dyDescent="0.35">
      <c r="B171" s="73"/>
    </row>
    <row r="172" spans="2:2" x14ac:dyDescent="0.35">
      <c r="B172" s="73"/>
    </row>
    <row r="173" spans="2:2" x14ac:dyDescent="0.35">
      <c r="B173" s="73"/>
    </row>
    <row r="174" spans="2:2" x14ac:dyDescent="0.35">
      <c r="B174" s="73"/>
    </row>
    <row r="175" spans="2:2" x14ac:dyDescent="0.35">
      <c r="B175" s="73"/>
    </row>
    <row r="176" spans="2:2" x14ac:dyDescent="0.35">
      <c r="B176" s="73"/>
    </row>
    <row r="177" spans="2:2" x14ac:dyDescent="0.35">
      <c r="B177" s="73"/>
    </row>
    <row r="178" spans="2:2" x14ac:dyDescent="0.35">
      <c r="B178" s="73"/>
    </row>
    <row r="179" spans="2:2" x14ac:dyDescent="0.35">
      <c r="B179" s="73"/>
    </row>
    <row r="180" spans="2:2" x14ac:dyDescent="0.35">
      <c r="B180" s="73"/>
    </row>
    <row r="181" spans="2:2" x14ac:dyDescent="0.35">
      <c r="B181" s="73"/>
    </row>
    <row r="182" spans="2:2" x14ac:dyDescent="0.35">
      <c r="B182" s="73"/>
    </row>
    <row r="183" spans="2:2" x14ac:dyDescent="0.35">
      <c r="B183" s="73"/>
    </row>
    <row r="184" spans="2:2" x14ac:dyDescent="0.35">
      <c r="B184" s="73"/>
    </row>
    <row r="185" spans="2:2" x14ac:dyDescent="0.35">
      <c r="B185" s="73"/>
    </row>
    <row r="186" spans="2:2" x14ac:dyDescent="0.35">
      <c r="B186" s="73"/>
    </row>
    <row r="187" spans="2:2" x14ac:dyDescent="0.35">
      <c r="B187" s="73"/>
    </row>
    <row r="188" spans="2:2" x14ac:dyDescent="0.35">
      <c r="B188" s="73"/>
    </row>
    <row r="189" spans="2:2" x14ac:dyDescent="0.35">
      <c r="B189" s="73"/>
    </row>
    <row r="190" spans="2:2" x14ac:dyDescent="0.35">
      <c r="B190" s="73"/>
    </row>
    <row r="191" spans="2:2" x14ac:dyDescent="0.35">
      <c r="B191" s="73"/>
    </row>
    <row r="192" spans="2:2" x14ac:dyDescent="0.35">
      <c r="B192" s="73"/>
    </row>
    <row r="193" spans="2:2" x14ac:dyDescent="0.35">
      <c r="B193" s="73"/>
    </row>
    <row r="194" spans="2:2" x14ac:dyDescent="0.35">
      <c r="B194" s="73"/>
    </row>
    <row r="195" spans="2:2" x14ac:dyDescent="0.35">
      <c r="B195" s="73"/>
    </row>
    <row r="196" spans="2:2" x14ac:dyDescent="0.35">
      <c r="B196" s="73"/>
    </row>
    <row r="197" spans="2:2" x14ac:dyDescent="0.35">
      <c r="B197" s="73"/>
    </row>
    <row r="198" spans="2:2" x14ac:dyDescent="0.35">
      <c r="B198" s="73"/>
    </row>
    <row r="199" spans="2:2" x14ac:dyDescent="0.35">
      <c r="B199" s="73"/>
    </row>
    <row r="200" spans="2:2" x14ac:dyDescent="0.35">
      <c r="B200" s="73"/>
    </row>
    <row r="201" spans="2:2" x14ac:dyDescent="0.35">
      <c r="B201" s="73"/>
    </row>
    <row r="202" spans="2:2" x14ac:dyDescent="0.35">
      <c r="B202" s="73"/>
    </row>
    <row r="203" spans="2:2" x14ac:dyDescent="0.35">
      <c r="B203" s="73"/>
    </row>
    <row r="204" spans="2:2" x14ac:dyDescent="0.35">
      <c r="B204" s="73"/>
    </row>
    <row r="205" spans="2:2" x14ac:dyDescent="0.35">
      <c r="B205" s="73"/>
    </row>
    <row r="206" spans="2:2" x14ac:dyDescent="0.35">
      <c r="B206" s="73"/>
    </row>
    <row r="207" spans="2:2" x14ac:dyDescent="0.35">
      <c r="B207" s="73"/>
    </row>
    <row r="208" spans="2:2" x14ac:dyDescent="0.35">
      <c r="B208" s="73"/>
    </row>
    <row r="209" spans="2:2" x14ac:dyDescent="0.35">
      <c r="B209" s="73"/>
    </row>
    <row r="210" spans="2:2" x14ac:dyDescent="0.35">
      <c r="B210" s="73"/>
    </row>
    <row r="211" spans="2:2" x14ac:dyDescent="0.35">
      <c r="B211" s="73"/>
    </row>
    <row r="212" spans="2:2" x14ac:dyDescent="0.35">
      <c r="B212" s="73"/>
    </row>
    <row r="213" spans="2:2" x14ac:dyDescent="0.35">
      <c r="B213" s="73"/>
    </row>
    <row r="214" spans="2:2" x14ac:dyDescent="0.35">
      <c r="B214" s="73"/>
    </row>
    <row r="215" spans="2:2" x14ac:dyDescent="0.35">
      <c r="B215" s="73"/>
    </row>
    <row r="216" spans="2:2" x14ac:dyDescent="0.35">
      <c r="B216" s="73"/>
    </row>
    <row r="217" spans="2:2" x14ac:dyDescent="0.35">
      <c r="B217" s="73"/>
    </row>
    <row r="218" spans="2:2" x14ac:dyDescent="0.35">
      <c r="B218" s="73"/>
    </row>
    <row r="219" spans="2:2" x14ac:dyDescent="0.35">
      <c r="B219" s="73"/>
    </row>
    <row r="220" spans="2:2" x14ac:dyDescent="0.35">
      <c r="B220" s="73"/>
    </row>
    <row r="221" spans="2:2" x14ac:dyDescent="0.35">
      <c r="B221" s="73"/>
    </row>
    <row r="222" spans="2:2" x14ac:dyDescent="0.35">
      <c r="B222" s="73"/>
    </row>
    <row r="223" spans="2:2" x14ac:dyDescent="0.35">
      <c r="B223" s="73"/>
    </row>
    <row r="224" spans="2:2" x14ac:dyDescent="0.35">
      <c r="B224" s="73"/>
    </row>
    <row r="225" spans="2:2" x14ac:dyDescent="0.35">
      <c r="B225" s="73"/>
    </row>
    <row r="226" spans="2:2" x14ac:dyDescent="0.35">
      <c r="B226" s="73"/>
    </row>
    <row r="227" spans="2:2" x14ac:dyDescent="0.35">
      <c r="B227" s="73"/>
    </row>
    <row r="228" spans="2:2" x14ac:dyDescent="0.35">
      <c r="B228" s="73"/>
    </row>
    <row r="229" spans="2:2" x14ac:dyDescent="0.35">
      <c r="B229" s="73"/>
    </row>
    <row r="230" spans="2:2" x14ac:dyDescent="0.35">
      <c r="B230" s="73"/>
    </row>
    <row r="231" spans="2:2" x14ac:dyDescent="0.35">
      <c r="B231" s="73"/>
    </row>
    <row r="232" spans="2:2" x14ac:dyDescent="0.35">
      <c r="B232" s="73"/>
    </row>
    <row r="233" spans="2:2" x14ac:dyDescent="0.35">
      <c r="B233" s="73"/>
    </row>
    <row r="234" spans="2:2" x14ac:dyDescent="0.35">
      <c r="B234" s="73"/>
    </row>
    <row r="235" spans="2:2" x14ac:dyDescent="0.35">
      <c r="B235" s="73"/>
    </row>
    <row r="236" spans="2:2" x14ac:dyDescent="0.35">
      <c r="B236" s="73"/>
    </row>
    <row r="237" spans="2:2" x14ac:dyDescent="0.35">
      <c r="B237" s="73"/>
    </row>
    <row r="238" spans="2:2" x14ac:dyDescent="0.35">
      <c r="B238" s="73"/>
    </row>
    <row r="239" spans="2:2" x14ac:dyDescent="0.35">
      <c r="B239" s="73"/>
    </row>
    <row r="240" spans="2:2" x14ac:dyDescent="0.35">
      <c r="B240" s="73"/>
    </row>
    <row r="241" spans="2:2" x14ac:dyDescent="0.35">
      <c r="B241" s="73"/>
    </row>
    <row r="242" spans="2:2" x14ac:dyDescent="0.35">
      <c r="B242" s="73"/>
    </row>
    <row r="243" spans="2:2" x14ac:dyDescent="0.35">
      <c r="B243" s="73"/>
    </row>
    <row r="244" spans="2:2" x14ac:dyDescent="0.35">
      <c r="B244" s="73"/>
    </row>
    <row r="245" spans="2:2" x14ac:dyDescent="0.35">
      <c r="B245" s="73"/>
    </row>
    <row r="246" spans="2:2" x14ac:dyDescent="0.35">
      <c r="B246" s="73"/>
    </row>
    <row r="247" spans="2:2" x14ac:dyDescent="0.35">
      <c r="B247" s="73"/>
    </row>
    <row r="248" spans="2:2" x14ac:dyDescent="0.35">
      <c r="B248" s="73"/>
    </row>
    <row r="249" spans="2:2" x14ac:dyDescent="0.35">
      <c r="B249" s="73"/>
    </row>
    <row r="250" spans="2:2" x14ac:dyDescent="0.35">
      <c r="B250" s="73"/>
    </row>
    <row r="251" spans="2:2" x14ac:dyDescent="0.35">
      <c r="B251" s="73"/>
    </row>
    <row r="252" spans="2:2" x14ac:dyDescent="0.35">
      <c r="B252" s="73"/>
    </row>
    <row r="253" spans="2:2" x14ac:dyDescent="0.35">
      <c r="B253" s="73"/>
    </row>
    <row r="254" spans="2:2" x14ac:dyDescent="0.35">
      <c r="B254" s="73"/>
    </row>
    <row r="255" spans="2:2" x14ac:dyDescent="0.35">
      <c r="B255" s="73"/>
    </row>
    <row r="256" spans="2:2" x14ac:dyDescent="0.35">
      <c r="B256" s="73"/>
    </row>
    <row r="257" spans="2:2" x14ac:dyDescent="0.35">
      <c r="B257" s="73"/>
    </row>
    <row r="258" spans="2:2" x14ac:dyDescent="0.35">
      <c r="B258" s="73"/>
    </row>
    <row r="259" spans="2:2" x14ac:dyDescent="0.35">
      <c r="B259" s="73"/>
    </row>
    <row r="260" spans="2:2" x14ac:dyDescent="0.35">
      <c r="B260" s="73"/>
    </row>
    <row r="261" spans="2:2" x14ac:dyDescent="0.35">
      <c r="B261" s="73"/>
    </row>
    <row r="262" spans="2:2" x14ac:dyDescent="0.35">
      <c r="B262" s="73"/>
    </row>
    <row r="263" spans="2:2" x14ac:dyDescent="0.35">
      <c r="B263" s="73"/>
    </row>
    <row r="264" spans="2:2" x14ac:dyDescent="0.35">
      <c r="B264" s="73"/>
    </row>
    <row r="265" spans="2:2" x14ac:dyDescent="0.35">
      <c r="B265" s="73"/>
    </row>
    <row r="266" spans="2:2" x14ac:dyDescent="0.35">
      <c r="B266" s="73"/>
    </row>
    <row r="267" spans="2:2" x14ac:dyDescent="0.35">
      <c r="B267" s="73"/>
    </row>
    <row r="268" spans="2:2" x14ac:dyDescent="0.35">
      <c r="B268" s="73"/>
    </row>
    <row r="269" spans="2:2" x14ac:dyDescent="0.35">
      <c r="B269" s="73"/>
    </row>
  </sheetData>
  <autoFilter ref="A2:A85"/>
  <mergeCells count="10">
    <mergeCell ref="B87:B90"/>
    <mergeCell ref="C91:F91"/>
    <mergeCell ref="B93:F93"/>
    <mergeCell ref="C94:F94"/>
    <mergeCell ref="B3:F3"/>
    <mergeCell ref="B4:C4"/>
    <mergeCell ref="B5:B68"/>
    <mergeCell ref="C69:F69"/>
    <mergeCell ref="B70:B85"/>
    <mergeCell ref="C86:F8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Y269"/>
  <sheetViews>
    <sheetView workbookViewId="0">
      <selection activeCell="D7" sqref="D7:D68"/>
    </sheetView>
  </sheetViews>
  <sheetFormatPr baseColWidth="10" defaultRowHeight="14.5" x14ac:dyDescent="0.35"/>
  <cols>
    <col min="1" max="1" width="28.81640625" style="88" customWidth="1"/>
    <col min="2" max="2" width="2.26953125" customWidth="1"/>
    <col min="3" max="3" width="132.81640625" bestFit="1" customWidth="1"/>
    <col min="4" max="4" width="13.54296875" customWidth="1"/>
    <col min="5" max="5" width="11.453125" style="2"/>
    <col min="6" max="6" width="22.1796875" style="3" customWidth="1"/>
    <col min="7" max="25" width="11.453125" style="1"/>
  </cols>
  <sheetData>
    <row r="1" spans="1:6" x14ac:dyDescent="0.35">
      <c r="B1" s="1"/>
      <c r="C1" s="1"/>
    </row>
    <row r="2" spans="1:6" ht="69" customHeight="1" x14ac:dyDescent="0.35">
      <c r="A2" s="89">
        <f ca="1">VLOOKUP(A:A,'[1]Données Retraités TR'!A:D,3,FALSE)</f>
        <v>0</v>
      </c>
      <c r="B2" s="4"/>
      <c r="C2" s="1"/>
      <c r="D2" s="5" t="s">
        <v>0</v>
      </c>
      <c r="E2" s="6" t="s">
        <v>1</v>
      </c>
      <c r="F2" s="7" t="s">
        <v>2</v>
      </c>
    </row>
    <row r="3" spans="1:6" s="43" customFormat="1" ht="22.5" customHeight="1" x14ac:dyDescent="0.25">
      <c r="A3" s="92"/>
      <c r="B3" s="145" t="s">
        <v>213</v>
      </c>
      <c r="C3" s="146"/>
      <c r="D3" s="147"/>
      <c r="E3" s="147"/>
      <c r="F3" s="148"/>
    </row>
    <row r="4" spans="1:6" x14ac:dyDescent="0.35">
      <c r="A4" s="88" t="s">
        <v>3</v>
      </c>
      <c r="B4" s="159" t="s">
        <v>216</v>
      </c>
      <c r="C4" s="160"/>
      <c r="D4" s="8">
        <f>VLOOKUP(A:A,'[1]Données Retraités SA '!A:D,2,FALSE)</f>
        <v>22.3</v>
      </c>
      <c r="E4" s="9">
        <f>VLOOKUP(A:A,'[1]Données Retraités SA '!A:D,3,FALSE)</f>
        <v>100</v>
      </c>
      <c r="F4" s="10" t="s">
        <v>6</v>
      </c>
    </row>
    <row r="5" spans="1:6" x14ac:dyDescent="0.35">
      <c r="A5" s="88" t="s">
        <v>7</v>
      </c>
      <c r="B5" s="151"/>
      <c r="C5" s="11" t="s">
        <v>8</v>
      </c>
      <c r="D5" s="12">
        <f>VLOOKUP(A:A,'[1]Données Retraités SA '!A:B,2,FALSE)</f>
        <v>35.200000000000003</v>
      </c>
      <c r="E5" s="13">
        <f>VLOOKUP(A:A,'[1]Données Retraités SA '!A:D,3,FALSE)</f>
        <v>128.2446697</v>
      </c>
      <c r="F5" s="14" t="str">
        <f>VLOOKUP(A:A,'[1]Données Retraités SA '!A:D,4,FALSE)</f>
        <v>**</v>
      </c>
    </row>
    <row r="6" spans="1:6" ht="2.25" customHeight="1" x14ac:dyDescent="0.35">
      <c r="B6" s="152"/>
      <c r="C6" s="15"/>
      <c r="D6" s="12"/>
      <c r="E6" s="13"/>
      <c r="F6" s="14"/>
    </row>
    <row r="7" spans="1:6" x14ac:dyDescent="0.35">
      <c r="A7" s="88" t="s">
        <v>9</v>
      </c>
      <c r="B7" s="152"/>
      <c r="C7" s="16" t="s">
        <v>10</v>
      </c>
      <c r="D7" s="111">
        <f>VLOOKUP(A:A,'[1]Données Retraités SA '!A:B,2,FALSE)</f>
        <v>23.6</v>
      </c>
      <c r="E7" s="18">
        <f>VLOOKUP(A:A,'[1]Données Retraités SA '!A:D,3,FALSE)</f>
        <v>72.558052860000004</v>
      </c>
      <c r="F7" s="19" t="str">
        <f>VLOOKUP(A:A,'[1]Données Retraités SA '!A:D,4,FALSE)</f>
        <v>non calculable</v>
      </c>
    </row>
    <row r="8" spans="1:6" x14ac:dyDescent="0.35">
      <c r="A8" s="88" t="s">
        <v>11</v>
      </c>
      <c r="B8" s="152"/>
      <c r="C8" s="20" t="s">
        <v>12</v>
      </c>
      <c r="D8" s="110">
        <f>VLOOKUP(A:A,'[1]Données Retraités SA '!A:B,2,FALSE)</f>
        <v>31.3</v>
      </c>
      <c r="E8" s="22">
        <f>VLOOKUP(A:A,'[1]Données Retraités SA '!A:D,3,FALSE)</f>
        <v>104.6469795</v>
      </c>
      <c r="F8" s="23" t="str">
        <f>VLOOKUP(A:A,'[1]Données Retraités SA '!A:D,4,FALSE)</f>
        <v>non calculable</v>
      </c>
    </row>
    <row r="9" spans="1:6" x14ac:dyDescent="0.35">
      <c r="A9" s="88" t="s">
        <v>13</v>
      </c>
      <c r="B9" s="152"/>
      <c r="C9" s="24" t="s">
        <v>14</v>
      </c>
      <c r="D9" s="113" t="s">
        <v>238</v>
      </c>
      <c r="E9" s="18">
        <f>VLOOKUP(A:A,'[1]Données Retraités SA '!A:D,3,FALSE)</f>
        <v>0</v>
      </c>
      <c r="F9" s="19" t="str">
        <f>VLOOKUP(A:A,'[1]Données Retraités SA '!A:D,4,FALSE)</f>
        <v>non calculable</v>
      </c>
    </row>
    <row r="10" spans="1:6" x14ac:dyDescent="0.35">
      <c r="A10" s="88" t="s">
        <v>15</v>
      </c>
      <c r="B10" s="152"/>
      <c r="C10" s="26" t="s">
        <v>16</v>
      </c>
      <c r="D10" s="112" t="s">
        <v>238</v>
      </c>
      <c r="E10" s="22">
        <f>VLOOKUP(A:A,'[1]Données Retraités SA '!A:D,3,FALSE)</f>
        <v>0</v>
      </c>
      <c r="F10" s="23" t="str">
        <f>VLOOKUP(A:A,'[1]Données Retraités SA '!A:D,4,FALSE)</f>
        <v>non calculable</v>
      </c>
    </row>
    <row r="11" spans="1:6" x14ac:dyDescent="0.35">
      <c r="A11" s="88" t="s">
        <v>17</v>
      </c>
      <c r="B11" s="152"/>
      <c r="C11" s="24" t="s">
        <v>18</v>
      </c>
      <c r="D11" s="111">
        <f>VLOOKUP(A:A,'[1]Données Retraités SA '!A:B,2,FALSE)</f>
        <v>39.200000000000003</v>
      </c>
      <c r="E11" s="18">
        <f>VLOOKUP(A:A,'[1]Données Retraités SA '!A:D,3,FALSE)</f>
        <v>109.8821732</v>
      </c>
      <c r="F11" s="28" t="str">
        <f>VLOOKUP(A:A,'[1]Données Retraités SA '!A:D,4,FALSE)</f>
        <v>non calculable</v>
      </c>
    </row>
    <row r="12" spans="1:6" x14ac:dyDescent="0.35">
      <c r="A12" s="88" t="s">
        <v>19</v>
      </c>
      <c r="B12" s="152"/>
      <c r="C12" s="26" t="s">
        <v>20</v>
      </c>
      <c r="D12" s="110">
        <f>VLOOKUP(A:A,'[1]Données Retraités SA '!A:B,2,FALSE)</f>
        <v>14.8</v>
      </c>
      <c r="E12" s="22">
        <f>VLOOKUP(A:A,'[1]Données Retraités SA '!A:D,3,FALSE)</f>
        <v>48.003341229999997</v>
      </c>
      <c r="F12" s="29" t="str">
        <f>VLOOKUP(A:A,'[1]Données Retraités SA '!A:D,4,FALSE)</f>
        <v>non calculable</v>
      </c>
    </row>
    <row r="13" spans="1:6" x14ac:dyDescent="0.35">
      <c r="A13" s="88" t="s">
        <v>21</v>
      </c>
      <c r="B13" s="152"/>
      <c r="C13" s="16" t="s">
        <v>22</v>
      </c>
      <c r="D13" s="111" t="s">
        <v>238</v>
      </c>
      <c r="E13" s="18">
        <v>0</v>
      </c>
      <c r="F13" s="19" t="s">
        <v>202</v>
      </c>
    </row>
    <row r="14" spans="1:6" x14ac:dyDescent="0.35">
      <c r="A14" s="88" t="s">
        <v>23</v>
      </c>
      <c r="B14" s="152"/>
      <c r="C14" s="20" t="s">
        <v>24</v>
      </c>
      <c r="D14" s="110" t="s">
        <v>238</v>
      </c>
      <c r="E14" s="22">
        <v>0</v>
      </c>
      <c r="F14" s="23" t="s">
        <v>202</v>
      </c>
    </row>
    <row r="15" spans="1:6" x14ac:dyDescent="0.35">
      <c r="A15" s="88" t="s">
        <v>25</v>
      </c>
      <c r="B15" s="152"/>
      <c r="C15" s="16" t="s">
        <v>26</v>
      </c>
      <c r="D15" s="111">
        <f>VLOOKUP(A:A,'[1]Données Retraités SA '!A:B,2,FALSE)</f>
        <v>55.9</v>
      </c>
      <c r="E15" s="30">
        <f>VLOOKUP(A:A,'[1]Données Retraités SA '!A:D,3,FALSE)</f>
        <v>164.0780738</v>
      </c>
      <c r="F15" s="28" t="str">
        <f>VLOOKUP(A:A,'[1]Données Retraités SA '!A:D,4,FALSE)</f>
        <v>***</v>
      </c>
    </row>
    <row r="16" spans="1:6" x14ac:dyDescent="0.35">
      <c r="A16" s="88" t="s">
        <v>27</v>
      </c>
      <c r="B16" s="152"/>
      <c r="C16" s="20" t="s">
        <v>28</v>
      </c>
      <c r="D16" s="110">
        <f>VLOOKUP(A:A,'[1]Données Retraités SA '!A:B,2,FALSE)</f>
        <v>43.7</v>
      </c>
      <c r="E16" s="31">
        <f>VLOOKUP(A:A,'[1]Données Retraités SA '!A:D,3,FALSE)</f>
        <v>139.42332830000001</v>
      </c>
      <c r="F16" s="29" t="str">
        <f>VLOOKUP(A:A,'[1]Données Retraités SA '!A:D,4,FALSE)</f>
        <v>non significatif</v>
      </c>
    </row>
    <row r="17" spans="1:6" x14ac:dyDescent="0.35">
      <c r="A17" s="88" t="s">
        <v>29</v>
      </c>
      <c r="B17" s="152"/>
      <c r="C17" s="16" t="s">
        <v>30</v>
      </c>
      <c r="D17" s="113">
        <f>VLOOKUP(A:A,'[1]Données Retraités SA '!A:B,2,FALSE)</f>
        <v>70.5</v>
      </c>
      <c r="E17" s="18">
        <f>VLOOKUP(A:A,'[1]Données Retraités SA '!A:D,3,FALSE)</f>
        <v>368.03632690000001</v>
      </c>
      <c r="F17" s="19" t="str">
        <f>VLOOKUP(A:A,'[1]Données Retraités SA '!A:D,4,FALSE)</f>
        <v>non calculable</v>
      </c>
    </row>
    <row r="18" spans="1:6" x14ac:dyDescent="0.35">
      <c r="A18" s="88" t="s">
        <v>31</v>
      </c>
      <c r="B18" s="152"/>
      <c r="C18" s="20" t="s">
        <v>32</v>
      </c>
      <c r="D18" s="112" t="s">
        <v>238</v>
      </c>
      <c r="E18" s="22">
        <f>VLOOKUP(A:A,'[1]Données Retraités SA '!A:D,3,FALSE)</f>
        <v>0</v>
      </c>
      <c r="F18" s="23" t="str">
        <f>VLOOKUP(A:A,'[1]Données Retraités SA '!A:D,4,FALSE)</f>
        <v>non calculable</v>
      </c>
    </row>
    <row r="19" spans="1:6" x14ac:dyDescent="0.35">
      <c r="A19" s="88" t="s">
        <v>33</v>
      </c>
      <c r="B19" s="152"/>
      <c r="C19" s="24" t="s">
        <v>34</v>
      </c>
      <c r="D19" s="113" t="s">
        <v>238</v>
      </c>
      <c r="E19" s="18">
        <f>VLOOKUP(A:A,'[1]Données Retraités SA '!A:D,3,FALSE)</f>
        <v>0</v>
      </c>
      <c r="F19" s="28" t="str">
        <f>VLOOKUP(A:A,'[1]Données Retraités SA '!A:D,4,FALSE)</f>
        <v>non calculable</v>
      </c>
    </row>
    <row r="20" spans="1:6" x14ac:dyDescent="0.35">
      <c r="A20" s="88" t="s">
        <v>35</v>
      </c>
      <c r="B20" s="152"/>
      <c r="C20" s="26" t="s">
        <v>36</v>
      </c>
      <c r="D20" s="112" t="s">
        <v>238</v>
      </c>
      <c r="E20" s="22">
        <f>VLOOKUP(A:A,'[1]Données Retraités SA '!A:D,3,FALSE)</f>
        <v>0</v>
      </c>
      <c r="F20" s="29" t="str">
        <f>VLOOKUP(A:A,'[1]Données Retraités SA '!A:D,4,FALSE)</f>
        <v>non calculable</v>
      </c>
    </row>
    <row r="21" spans="1:6" x14ac:dyDescent="0.35">
      <c r="A21" s="88" t="s">
        <v>37</v>
      </c>
      <c r="B21" s="152"/>
      <c r="C21" s="24" t="s">
        <v>38</v>
      </c>
      <c r="D21" s="121">
        <f>VLOOKUP(A:A,'[1]Données Retraités SA '!A:B,2,FALSE)</f>
        <v>22.6</v>
      </c>
      <c r="E21" s="18">
        <f>VLOOKUP(A:A,'[1]Données Retraités SA '!A:D,3,FALSE)</f>
        <v>92.027557259999995</v>
      </c>
      <c r="F21" s="19" t="str">
        <f>VLOOKUP(A:A,'[1]Données Retraités SA '!A:D,4,FALSE)</f>
        <v>non significatif</v>
      </c>
    </row>
    <row r="22" spans="1:6" x14ac:dyDescent="0.35">
      <c r="A22" s="88" t="s">
        <v>39</v>
      </c>
      <c r="B22" s="152"/>
      <c r="C22" s="26" t="s">
        <v>40</v>
      </c>
      <c r="D22" s="122">
        <f>VLOOKUP(A:A,'[1]Données Retraités SA '!A:B,2,FALSE)</f>
        <v>16.899999999999999</v>
      </c>
      <c r="E22" s="22">
        <f>VLOOKUP(A:A,'[1]Données Retraités SA '!A:D,3,FALSE)</f>
        <v>84.325155940000002</v>
      </c>
      <c r="F22" s="23" t="str">
        <f>VLOOKUP(A:A,'[1]Données Retraités SA '!A:D,4,FALSE)</f>
        <v>non calculable</v>
      </c>
    </row>
    <row r="23" spans="1:6" x14ac:dyDescent="0.35">
      <c r="A23" s="88" t="s">
        <v>41</v>
      </c>
      <c r="B23" s="152"/>
      <c r="C23" s="16" t="s">
        <v>42</v>
      </c>
      <c r="D23" s="123">
        <f>VLOOKUP(A:A,'[1]Données Retraités SA '!A:B,2,FALSE)</f>
        <v>45.4</v>
      </c>
      <c r="E23" s="18">
        <f>VLOOKUP(A:A,'[1]Données Retraités SA '!A:D,3,FALSE)</f>
        <v>180.62496010000001</v>
      </c>
      <c r="F23" s="19" t="str">
        <f>VLOOKUP(A:A,'[1]Données Retraités SA '!A:D,4,FALSE)</f>
        <v>non calculable</v>
      </c>
    </row>
    <row r="24" spans="1:6" x14ac:dyDescent="0.35">
      <c r="A24" s="88" t="s">
        <v>43</v>
      </c>
      <c r="B24" s="152"/>
      <c r="C24" s="20" t="s">
        <v>44</v>
      </c>
      <c r="D24" s="124" t="s">
        <v>238</v>
      </c>
      <c r="E24" s="22">
        <f>VLOOKUP(A:A,'[1]Données Retraités SA '!A:D,3,FALSE)</f>
        <v>0</v>
      </c>
      <c r="F24" s="23" t="str">
        <f>VLOOKUP(A:A,'[1]Données Retraités SA '!A:D,4,FALSE)</f>
        <v>non calculable</v>
      </c>
    </row>
    <row r="25" spans="1:6" x14ac:dyDescent="0.35">
      <c r="A25" s="88" t="s">
        <v>45</v>
      </c>
      <c r="B25" s="152"/>
      <c r="C25" s="24" t="s">
        <v>46</v>
      </c>
      <c r="D25" s="111" t="s">
        <v>238</v>
      </c>
      <c r="E25" s="18">
        <f>VLOOKUP(A:A,'[1]Données Retraités SA '!A:D,3,FALSE)</f>
        <v>0</v>
      </c>
      <c r="F25" s="19" t="str">
        <f>VLOOKUP(A:A,'[1]Données Retraités SA '!A:D,4,FALSE)</f>
        <v>non calculable</v>
      </c>
    </row>
    <row r="26" spans="1:6" x14ac:dyDescent="0.35">
      <c r="A26" s="88" t="s">
        <v>47</v>
      </c>
      <c r="B26" s="152"/>
      <c r="C26" s="26" t="s">
        <v>48</v>
      </c>
      <c r="D26" s="110" t="s">
        <v>238</v>
      </c>
      <c r="E26" s="22">
        <f>VLOOKUP(A:A,'[1]Données Retraités SA '!A:D,3,FALSE)</f>
        <v>0</v>
      </c>
      <c r="F26" s="23" t="str">
        <f>VLOOKUP(A:A,'[1]Données Retraités SA '!A:D,4,FALSE)</f>
        <v>non calculable</v>
      </c>
    </row>
    <row r="27" spans="1:6" x14ac:dyDescent="0.35">
      <c r="A27" s="88" t="s">
        <v>49</v>
      </c>
      <c r="B27" s="152"/>
      <c r="C27" s="16" t="s">
        <v>50</v>
      </c>
      <c r="D27" s="111">
        <f>VLOOKUP(A:A,'[1]Données Retraités SA '!A:B,2,FALSE)</f>
        <v>226.3</v>
      </c>
      <c r="E27" s="30">
        <f>VLOOKUP(A:A,'[1]Données Retraités SA '!A:D,3,FALSE)</f>
        <v>930.75017709999997</v>
      </c>
      <c r="F27" s="19" t="str">
        <f>VLOOKUP(A:A,'[1]Données Retraités SA '!A:D,4,FALSE)</f>
        <v>non calculable</v>
      </c>
    </row>
    <row r="28" spans="1:6" x14ac:dyDescent="0.35">
      <c r="A28" s="90" t="s">
        <v>51</v>
      </c>
      <c r="B28" s="152"/>
      <c r="C28" s="20" t="s">
        <v>52</v>
      </c>
      <c r="D28" s="110" t="s">
        <v>238</v>
      </c>
      <c r="E28" s="31">
        <f>VLOOKUP(A:A,'[1]Données Retraités SA '!A:D,3,FALSE)</f>
        <v>0</v>
      </c>
      <c r="F28" s="23" t="str">
        <f>VLOOKUP(A:A,'[1]Données Retraités SA '!A:D,4,FALSE)</f>
        <v>non calculable</v>
      </c>
    </row>
    <row r="29" spans="1:6" x14ac:dyDescent="0.35">
      <c r="A29" s="90" t="s">
        <v>53</v>
      </c>
      <c r="B29" s="152"/>
      <c r="C29" s="24" t="s">
        <v>54</v>
      </c>
      <c r="D29" s="111">
        <f>VLOOKUP(A:A,'[1]Données Retraités SA '!A:B,2,FALSE)</f>
        <v>22</v>
      </c>
      <c r="E29" s="30">
        <f>VLOOKUP(A:A,'[1]Données Retraités SA '!A:D,3,FALSE)</f>
        <v>82.872812600000003</v>
      </c>
      <c r="F29" s="28" t="str">
        <f>VLOOKUP(A:A,'[1]Données Retraités SA '!A:D,4,FALSE)</f>
        <v>non calculable</v>
      </c>
    </row>
    <row r="30" spans="1:6" x14ac:dyDescent="0.35">
      <c r="A30" s="90" t="s">
        <v>55</v>
      </c>
      <c r="B30" s="152"/>
      <c r="C30" s="26" t="s">
        <v>56</v>
      </c>
      <c r="D30" s="110">
        <f>VLOOKUP(A:A,'[1]Données Retraités SA '!A:B,2,FALSE)</f>
        <v>16.3</v>
      </c>
      <c r="E30" s="31">
        <f>VLOOKUP(A:A,'[1]Données Retraités SA '!A:D,3,FALSE)</f>
        <v>75.653016600000001</v>
      </c>
      <c r="F30" s="29" t="str">
        <f>VLOOKUP(A:A,'[1]Données Retraités SA '!A:D,4,FALSE)</f>
        <v>non calculable</v>
      </c>
    </row>
    <row r="31" spans="1:6" x14ac:dyDescent="0.35">
      <c r="A31" s="90" t="s">
        <v>57</v>
      </c>
      <c r="B31" s="152"/>
      <c r="C31" s="16" t="s">
        <v>58</v>
      </c>
      <c r="D31" s="111">
        <f>VLOOKUP(A:A,'[1]Données Retraités SA '!A:B,2,FALSE)</f>
        <v>35.5</v>
      </c>
      <c r="E31" s="18">
        <f>VLOOKUP(A:A,'[1]Données Retraités SA '!A:D,3,FALSE)</f>
        <v>103.63096520000001</v>
      </c>
      <c r="F31" s="19" t="str">
        <f>VLOOKUP(A:A,'[1]Données Retraités SA '!A:D,4,FALSE)</f>
        <v>non significatif</v>
      </c>
    </row>
    <row r="32" spans="1:6" x14ac:dyDescent="0.35">
      <c r="A32" s="90" t="s">
        <v>59</v>
      </c>
      <c r="B32" s="152"/>
      <c r="C32" s="20" t="s">
        <v>60</v>
      </c>
      <c r="D32" s="110">
        <f>VLOOKUP(A:A,'[1]Données Retraités SA '!A:B,2,FALSE)</f>
        <v>24.3</v>
      </c>
      <c r="E32" s="22">
        <f>VLOOKUP(A:A,'[1]Données Retraités SA '!A:D,3,FALSE)</f>
        <v>76.615418689999998</v>
      </c>
      <c r="F32" s="23" t="str">
        <f>VLOOKUP(A:A,'[1]Données Retraités SA '!A:D,4,FALSE)</f>
        <v>non calculable</v>
      </c>
    </row>
    <row r="33" spans="1:6" x14ac:dyDescent="0.35">
      <c r="A33" s="90" t="s">
        <v>61</v>
      </c>
      <c r="B33" s="152"/>
      <c r="C33" s="24" t="s">
        <v>62</v>
      </c>
      <c r="D33" s="111">
        <f>VLOOKUP(A:A,'[1]Données Retraités SA '!A:B,2,FALSE)</f>
        <v>29.9</v>
      </c>
      <c r="E33" s="18">
        <f>VLOOKUP(A:A,'[1]Données Retraités SA '!A:D,3,FALSE)</f>
        <v>95.498445160000003</v>
      </c>
      <c r="F33" s="28" t="str">
        <f>VLOOKUP(A:A,'[1]Données Retraités SA '!A:D,4,FALSE)</f>
        <v>non calculable</v>
      </c>
    </row>
    <row r="34" spans="1:6" x14ac:dyDescent="0.35">
      <c r="A34" s="90" t="s">
        <v>63</v>
      </c>
      <c r="B34" s="152"/>
      <c r="C34" s="26" t="s">
        <v>64</v>
      </c>
      <c r="D34" s="110">
        <f>VLOOKUP(A:A,'[1]Données Retraités SA '!A:B,2,FALSE)</f>
        <v>27.3</v>
      </c>
      <c r="E34" s="22">
        <f>VLOOKUP(A:A,'[1]Données Retraités SA '!A:D,3,FALSE)</f>
        <v>110.13183739999999</v>
      </c>
      <c r="F34" s="29" t="str">
        <f>VLOOKUP(A:A,'[1]Données Retraités SA '!A:D,4,FALSE)</f>
        <v>non calculable</v>
      </c>
    </row>
    <row r="35" spans="1:6" x14ac:dyDescent="0.35">
      <c r="A35" s="90" t="s">
        <v>65</v>
      </c>
      <c r="B35" s="152"/>
      <c r="C35" s="24" t="s">
        <v>66</v>
      </c>
      <c r="D35" s="113">
        <f>VLOOKUP(A:A,'[1]Données Retraités SA '!A:B,2,FALSE)</f>
        <v>11.6</v>
      </c>
      <c r="E35" s="18">
        <f>VLOOKUP(A:A,'[1]Données Retraités SA '!A:D,3,FALSE)</f>
        <v>38.152270739999999</v>
      </c>
      <c r="F35" s="19" t="str">
        <f>VLOOKUP(A:A,'[1]Données Retraités SA '!A:D,4,FALSE)</f>
        <v>non calculable</v>
      </c>
    </row>
    <row r="36" spans="1:6" x14ac:dyDescent="0.35">
      <c r="A36" s="90" t="s">
        <v>67</v>
      </c>
      <c r="B36" s="152"/>
      <c r="C36" s="26" t="s">
        <v>68</v>
      </c>
      <c r="D36" s="112" t="s">
        <v>238</v>
      </c>
      <c r="E36" s="22">
        <f>VLOOKUP(A:A,'[1]Données Retraités SA '!A:D,3,FALSE)</f>
        <v>0</v>
      </c>
      <c r="F36" s="23" t="str">
        <f>VLOOKUP(A:A,'[1]Données Retraités SA '!A:D,4,FALSE)</f>
        <v>non calculable</v>
      </c>
    </row>
    <row r="37" spans="1:6" x14ac:dyDescent="0.35">
      <c r="A37" s="90" t="s">
        <v>69</v>
      </c>
      <c r="B37" s="152"/>
      <c r="C37" s="24" t="s">
        <v>70</v>
      </c>
      <c r="D37" s="111">
        <f>VLOOKUP(A:A,'[1]Données Retraités SA '!A:B,2,FALSE)</f>
        <v>15.7</v>
      </c>
      <c r="E37" s="30">
        <f>VLOOKUP(A:A,'[1]Données Retraités SA '!A:D,3,FALSE)</f>
        <v>46.856668730000003</v>
      </c>
      <c r="F37" s="28" t="str">
        <f>VLOOKUP(A:A,'[1]Données Retraités SA '!A:D,4,FALSE)</f>
        <v>non calculable</v>
      </c>
    </row>
    <row r="38" spans="1:6" x14ac:dyDescent="0.35">
      <c r="A38" s="90" t="s">
        <v>71</v>
      </c>
      <c r="B38" s="152"/>
      <c r="C38" s="26" t="s">
        <v>72</v>
      </c>
      <c r="D38" s="110" t="s">
        <v>238</v>
      </c>
      <c r="E38" s="31">
        <f>VLOOKUP(A:A,'[1]Données Retraités SA '!A:D,3,FALSE)</f>
        <v>0</v>
      </c>
      <c r="F38" s="29" t="str">
        <f>VLOOKUP(A:A,'[1]Données Retraités SA '!A:D,4,FALSE)</f>
        <v>non calculable</v>
      </c>
    </row>
    <row r="39" spans="1:6" x14ac:dyDescent="0.35">
      <c r="A39" s="90" t="s">
        <v>73</v>
      </c>
      <c r="B39" s="152"/>
      <c r="C39" s="16" t="s">
        <v>74</v>
      </c>
      <c r="D39" s="111" t="s">
        <v>238</v>
      </c>
      <c r="E39" s="18">
        <f>VLOOKUP(A:A,'[1]Données Retraités SA '!A:D,3,FALSE)</f>
        <v>0</v>
      </c>
      <c r="F39" s="28" t="str">
        <f>VLOOKUP(A:A,'[1]Données Retraités SA '!A:D,4,FALSE)</f>
        <v>non calculable</v>
      </c>
    </row>
    <row r="40" spans="1:6" x14ac:dyDescent="0.35">
      <c r="A40" s="90" t="s">
        <v>75</v>
      </c>
      <c r="B40" s="152"/>
      <c r="C40" s="20" t="s">
        <v>76</v>
      </c>
      <c r="D40" s="110" t="s">
        <v>238</v>
      </c>
      <c r="E40" s="22">
        <f>VLOOKUP(A:A,'[1]Données Retraités SA '!A:D,3,FALSE)</f>
        <v>0</v>
      </c>
      <c r="F40" s="29" t="str">
        <f>VLOOKUP(A:A,'[1]Données Retraités SA '!A:D,4,FALSE)</f>
        <v>non calculable</v>
      </c>
    </row>
    <row r="41" spans="1:6" x14ac:dyDescent="0.35">
      <c r="A41" s="90" t="s">
        <v>77</v>
      </c>
      <c r="B41" s="152"/>
      <c r="C41" s="24" t="s">
        <v>78</v>
      </c>
      <c r="D41" s="111" t="s">
        <v>238</v>
      </c>
      <c r="E41" s="30">
        <f>VLOOKUP(A:A,'[1]Données Retraités SA '!A:D,3,FALSE)</f>
        <v>0</v>
      </c>
      <c r="F41" s="28" t="str">
        <f>VLOOKUP(A:A,'[1]Données Retraités SA '!A:D,4,FALSE)</f>
        <v>non calculable</v>
      </c>
    </row>
    <row r="42" spans="1:6" x14ac:dyDescent="0.35">
      <c r="A42" s="90" t="s">
        <v>79</v>
      </c>
      <c r="B42" s="152"/>
      <c r="C42" s="26" t="s">
        <v>80</v>
      </c>
      <c r="D42" s="110" t="s">
        <v>238</v>
      </c>
      <c r="E42" s="31">
        <f>VLOOKUP(A:A,'[1]Données Retraités SA '!A:D,3,FALSE)</f>
        <v>0</v>
      </c>
      <c r="F42" s="29" t="str">
        <f>VLOOKUP(A:A,'[1]Données Retraités SA '!A:D,4,FALSE)</f>
        <v>non calculable</v>
      </c>
    </row>
    <row r="43" spans="1:6" x14ac:dyDescent="0.35">
      <c r="A43" s="90" t="s">
        <v>81</v>
      </c>
      <c r="B43" s="152"/>
      <c r="C43" s="24" t="s">
        <v>82</v>
      </c>
      <c r="D43" s="111">
        <f>VLOOKUP(A:A,'[1]Données Retraités SA '!A:B,2,FALSE)</f>
        <v>55.3</v>
      </c>
      <c r="E43" s="30">
        <f>VLOOKUP(A:A,'[1]Données Retraités SA '!A:D,3,FALSE)</f>
        <v>169.63170479999999</v>
      </c>
      <c r="F43" s="19" t="str">
        <f>VLOOKUP(A:A,'[1]Données Retraités SA '!A:D,4,FALSE)</f>
        <v>non calculable</v>
      </c>
    </row>
    <row r="44" spans="1:6" x14ac:dyDescent="0.35">
      <c r="A44" s="90" t="s">
        <v>83</v>
      </c>
      <c r="B44" s="152"/>
      <c r="C44" s="26" t="s">
        <v>84</v>
      </c>
      <c r="D44" s="110">
        <f>VLOOKUP(A:A,'[1]Données Retraités SA '!A:B,2,FALSE)</f>
        <v>77.400000000000006</v>
      </c>
      <c r="E44" s="31">
        <f>VLOOKUP(A:A,'[1]Données Retraités SA '!A:D,3,FALSE)</f>
        <v>304.15419730000002</v>
      </c>
      <c r="F44" s="23" t="str">
        <f>VLOOKUP(A:A,'[1]Données Retraités SA '!A:D,4,FALSE)</f>
        <v>non calculable</v>
      </c>
    </row>
    <row r="45" spans="1:6" x14ac:dyDescent="0.35">
      <c r="A45" s="90" t="s">
        <v>85</v>
      </c>
      <c r="B45" s="152"/>
      <c r="C45" s="16" t="s">
        <v>86</v>
      </c>
      <c r="D45" s="111" t="s">
        <v>238</v>
      </c>
      <c r="E45" s="30">
        <f>VLOOKUP(A:A,'[1]Données Retraités SA '!A:D,3,FALSE)</f>
        <v>0</v>
      </c>
      <c r="F45" s="28" t="str">
        <f>VLOOKUP(A:A,'[1]Données Retraités SA '!A:D,4,FALSE)</f>
        <v>non calculable</v>
      </c>
    </row>
    <row r="46" spans="1:6" x14ac:dyDescent="0.35">
      <c r="A46" s="90" t="s">
        <v>87</v>
      </c>
      <c r="B46" s="152"/>
      <c r="C46" s="20" t="s">
        <v>88</v>
      </c>
      <c r="D46" s="110" t="s">
        <v>238</v>
      </c>
      <c r="E46" s="31">
        <f>VLOOKUP(A:A,'[1]Données Retraités SA '!A:D,3,FALSE)</f>
        <v>0</v>
      </c>
      <c r="F46" s="29" t="str">
        <f>VLOOKUP(A:A,'[1]Données Retraités SA '!A:D,4,FALSE)</f>
        <v>non calculable</v>
      </c>
    </row>
    <row r="47" spans="1:6" x14ac:dyDescent="0.35">
      <c r="A47" s="90" t="s">
        <v>89</v>
      </c>
      <c r="B47" s="152"/>
      <c r="C47" s="24" t="s">
        <v>90</v>
      </c>
      <c r="D47" s="111">
        <f>VLOOKUP(A:A,'[1]Données Retraités SA '!A:B,2,FALSE)</f>
        <v>36</v>
      </c>
      <c r="E47" s="18">
        <f>VLOOKUP(A:A,'[1]Données Retraités SA '!A:D,3,FALSE)</f>
        <v>167.46352830000001</v>
      </c>
      <c r="F47" s="19" t="str">
        <f>VLOOKUP(A:A,'[1]Données Retraités SA '!A:D,4,FALSE)</f>
        <v>non calculable</v>
      </c>
    </row>
    <row r="48" spans="1:6" x14ac:dyDescent="0.35">
      <c r="A48" s="90" t="s">
        <v>91</v>
      </c>
      <c r="B48" s="152"/>
      <c r="C48" s="26" t="s">
        <v>92</v>
      </c>
      <c r="D48" s="110">
        <f>VLOOKUP(A:A,'[1]Données Retraités SA '!A:B,2,FALSE)</f>
        <v>79.7</v>
      </c>
      <c r="E48" s="22">
        <f>VLOOKUP(A:A,'[1]Données Retraités SA '!A:D,3,FALSE)</f>
        <v>462.72373060000001</v>
      </c>
      <c r="F48" s="23" t="str">
        <f>VLOOKUP(A:A,'[1]Données Retraités SA '!A:D,4,FALSE)</f>
        <v>non calculable</v>
      </c>
    </row>
    <row r="49" spans="1:6" x14ac:dyDescent="0.35">
      <c r="A49" s="90" t="s">
        <v>93</v>
      </c>
      <c r="B49" s="152"/>
      <c r="C49" s="16" t="s">
        <v>94</v>
      </c>
      <c r="D49" s="111">
        <f>VLOOKUP(A:A,'[1]Données Retraités SA '!A:B,2,FALSE)</f>
        <v>18.100000000000001</v>
      </c>
      <c r="E49" s="30">
        <f>VLOOKUP(A:A,'[1]Données Retraités SA '!A:D,3,FALSE)</f>
        <v>97.595171379999996</v>
      </c>
      <c r="F49" s="19" t="str">
        <f>VLOOKUP(A:A,'[1]Données Retraités SA '!A:D,4,FALSE)</f>
        <v>non calculable</v>
      </c>
    </row>
    <row r="50" spans="1:6" x14ac:dyDescent="0.35">
      <c r="A50" s="90" t="s">
        <v>95</v>
      </c>
      <c r="B50" s="152"/>
      <c r="C50" s="20" t="s">
        <v>96</v>
      </c>
      <c r="D50" s="110">
        <f>VLOOKUP(A:A,'[1]Données Retraités SA '!A:B,2,FALSE)</f>
        <v>37.700000000000003</v>
      </c>
      <c r="E50" s="31">
        <f>VLOOKUP(A:A,'[1]Données Retraités SA '!A:D,3,FALSE)</f>
        <v>248.62513609999999</v>
      </c>
      <c r="F50" s="23" t="str">
        <f>VLOOKUP(A:A,'[1]Données Retraités SA '!A:D,4,FALSE)</f>
        <v>non calculable</v>
      </c>
    </row>
    <row r="51" spans="1:6" x14ac:dyDescent="0.35">
      <c r="A51" s="90" t="s">
        <v>97</v>
      </c>
      <c r="B51" s="152"/>
      <c r="C51" s="16" t="s">
        <v>98</v>
      </c>
      <c r="D51" s="113">
        <f>VLOOKUP(A:A,'[1]Données Retraités SA '!A:B,2,FALSE)</f>
        <v>103.1</v>
      </c>
      <c r="E51" s="30">
        <f>VLOOKUP(A:A,'[1]Données Retraités SA '!A:D,3,FALSE)</f>
        <v>545.85185290000004</v>
      </c>
      <c r="F51" s="28" t="str">
        <f>VLOOKUP(A:A,'[1]Données Retraités SA '!A:D,4,FALSE)</f>
        <v>***</v>
      </c>
    </row>
    <row r="52" spans="1:6" x14ac:dyDescent="0.35">
      <c r="A52" s="88" t="s">
        <v>99</v>
      </c>
      <c r="B52" s="152"/>
      <c r="C52" s="20" t="s">
        <v>100</v>
      </c>
      <c r="D52" s="112">
        <f>VLOOKUP(A:A,'[1]Données Retraités SA '!A:B,2,FALSE)</f>
        <v>150.6</v>
      </c>
      <c r="E52" s="31">
        <f>VLOOKUP(A:A,'[1]Données Retraités SA '!A:D,3,FALSE)</f>
        <v>949.83985070000006</v>
      </c>
      <c r="F52" s="29" t="str">
        <f>VLOOKUP(A:A,'[1]Données Retraités SA '!A:D,4,FALSE)</f>
        <v>***</v>
      </c>
    </row>
    <row r="53" spans="1:6" x14ac:dyDescent="0.35">
      <c r="A53" s="88" t="s">
        <v>101</v>
      </c>
      <c r="B53" s="152"/>
      <c r="C53" s="16" t="s">
        <v>102</v>
      </c>
      <c r="D53" s="113" t="s">
        <v>238</v>
      </c>
      <c r="E53" s="30">
        <f>VLOOKUP(A:A,'[1]Données Retraités SA '!A:D,3,FALSE)</f>
        <v>0</v>
      </c>
      <c r="F53" s="19" t="str">
        <f>VLOOKUP(A:A,'[1]Données Retraités SA '!A:D,4,FALSE)</f>
        <v>non calculable</v>
      </c>
    </row>
    <row r="54" spans="1:6" x14ac:dyDescent="0.35">
      <c r="A54" s="88" t="s">
        <v>103</v>
      </c>
      <c r="B54" s="152"/>
      <c r="C54" s="36" t="s">
        <v>104</v>
      </c>
      <c r="D54" s="112" t="s">
        <v>238</v>
      </c>
      <c r="E54" s="31">
        <f>VLOOKUP(A:A,'[1]Données Retraités SA '!A:D,3,FALSE)</f>
        <v>0</v>
      </c>
      <c r="F54" s="23" t="str">
        <f>VLOOKUP(A:A,'[1]Données Retraités SA '!A:D,4,FALSE)</f>
        <v>non calculable</v>
      </c>
    </row>
    <row r="55" spans="1:6" x14ac:dyDescent="0.35">
      <c r="A55" s="88" t="s">
        <v>105</v>
      </c>
      <c r="B55" s="152"/>
      <c r="C55" s="37" t="s">
        <v>106</v>
      </c>
      <c r="D55" s="114" t="s">
        <v>238</v>
      </c>
      <c r="E55" s="39">
        <f>VLOOKUP(A:A,'[1]Données Retraités SA '!A:D,3,FALSE)</f>
        <v>0</v>
      </c>
      <c r="F55" s="40" t="str">
        <f>VLOOKUP(A:A,'[1]Données Retraités SA '!A:D,4,FALSE)</f>
        <v>non calculable</v>
      </c>
    </row>
    <row r="56" spans="1:6" x14ac:dyDescent="0.35">
      <c r="A56" s="88" t="s">
        <v>107</v>
      </c>
      <c r="B56" s="152"/>
      <c r="C56" s="41" t="s">
        <v>108</v>
      </c>
      <c r="D56" s="112" t="s">
        <v>238</v>
      </c>
      <c r="E56" s="22">
        <f>VLOOKUP(A:A,'[1]Données Retraités SA '!A:D,3,FALSE)</f>
        <v>0</v>
      </c>
      <c r="F56" s="29" t="str">
        <f>VLOOKUP(A:A,'[1]Données Retraités SA '!A:D,4,FALSE)</f>
        <v>non calculable</v>
      </c>
    </row>
    <row r="57" spans="1:6" x14ac:dyDescent="0.35">
      <c r="A57" s="88" t="s">
        <v>109</v>
      </c>
      <c r="B57" s="152"/>
      <c r="C57" s="24" t="s">
        <v>110</v>
      </c>
      <c r="D57" s="113" t="s">
        <v>238</v>
      </c>
      <c r="E57" s="30">
        <f>VLOOKUP(A:A,'[1]Données Retraités SA '!A:D,3,FALSE)</f>
        <v>0</v>
      </c>
      <c r="F57" s="19" t="str">
        <f>VLOOKUP(A:A,'[1]Données Retraités SA '!A:D,4,FALSE)</f>
        <v>non calculable</v>
      </c>
    </row>
    <row r="58" spans="1:6" x14ac:dyDescent="0.35">
      <c r="A58" s="88" t="s">
        <v>111</v>
      </c>
      <c r="B58" s="152"/>
      <c r="C58" s="41" t="s">
        <v>112</v>
      </c>
      <c r="D58" s="112" t="s">
        <v>238</v>
      </c>
      <c r="E58" s="31">
        <f>VLOOKUP(A:A,'[1]Données Retraités SA '!A:D,3,FALSE)</f>
        <v>0</v>
      </c>
      <c r="F58" s="23" t="str">
        <f>VLOOKUP(A:A,'[1]Données Retraités SA '!A:D,4,FALSE)</f>
        <v>non calculable</v>
      </c>
    </row>
    <row r="59" spans="1:6" x14ac:dyDescent="0.35">
      <c r="A59" s="88" t="s">
        <v>113</v>
      </c>
      <c r="B59" s="152"/>
      <c r="C59" s="24" t="s">
        <v>114</v>
      </c>
      <c r="D59" s="111" t="s">
        <v>238</v>
      </c>
      <c r="E59" s="18">
        <f>VLOOKUP(A:A,'[1]Données Retraités SA '!A:D,3,FALSE)</f>
        <v>0</v>
      </c>
      <c r="F59" s="28" t="str">
        <f>VLOOKUP(A:A,'[1]Données Retraités SA '!A:D,4,FALSE)</f>
        <v>non calculable</v>
      </c>
    </row>
    <row r="60" spans="1:6" x14ac:dyDescent="0.35">
      <c r="A60" s="88" t="s">
        <v>115</v>
      </c>
      <c r="B60" s="152"/>
      <c r="C60" s="20" t="s">
        <v>116</v>
      </c>
      <c r="D60" s="110" t="s">
        <v>238</v>
      </c>
      <c r="E60" s="22">
        <f>VLOOKUP(A:A,'[1]Données Retraités SA '!A:D,3,FALSE)</f>
        <v>0</v>
      </c>
      <c r="F60" s="29" t="str">
        <f>VLOOKUP(A:A,'[1]Données Retraités SA '!A:D,4,FALSE)</f>
        <v>non calculable</v>
      </c>
    </row>
    <row r="61" spans="1:6" x14ac:dyDescent="0.35">
      <c r="A61" s="88" t="s">
        <v>117</v>
      </c>
      <c r="B61" s="152"/>
      <c r="C61" s="16" t="s">
        <v>118</v>
      </c>
      <c r="D61" s="111">
        <f>VLOOKUP(A:A,'[1]Données Retraités SA '!A:B,2,FALSE)</f>
        <v>310.3</v>
      </c>
      <c r="E61" s="30">
        <f>VLOOKUP(A:A,'[1]Données Retraités SA '!A:D,3,FALSE)</f>
        <v>1854.9993340000001</v>
      </c>
      <c r="F61" s="28" t="str">
        <f>VLOOKUP(A:A,'[1]Données Retraités SA '!A:D,4,FALSE)</f>
        <v>non calculable</v>
      </c>
    </row>
    <row r="62" spans="1:6" x14ac:dyDescent="0.35">
      <c r="A62" s="88" t="s">
        <v>119</v>
      </c>
      <c r="B62" s="152"/>
      <c r="C62" s="20" t="s">
        <v>120</v>
      </c>
      <c r="D62" s="110">
        <f>VLOOKUP(A:A,'[1]Données Retraités SA '!A:B,2,FALSE)</f>
        <v>876.3</v>
      </c>
      <c r="E62" s="31">
        <f>VLOOKUP(A:A,'[1]Données Retraités SA '!A:D,3,FALSE)</f>
        <v>5084.8294109999997</v>
      </c>
      <c r="F62" s="29" t="str">
        <f>VLOOKUP(A:A,'[1]Données Retraités SA '!A:D,4,FALSE)</f>
        <v>non calculable</v>
      </c>
    </row>
    <row r="63" spans="1:6" x14ac:dyDescent="0.35">
      <c r="A63" s="88" t="s">
        <v>121</v>
      </c>
      <c r="B63" s="152"/>
      <c r="C63" s="24" t="s">
        <v>122</v>
      </c>
      <c r="D63" s="113">
        <f>VLOOKUP(A:A,'[1]Données Retraités SA '!A:B,2,FALSE)</f>
        <v>573.6</v>
      </c>
      <c r="E63" s="18">
        <f>VLOOKUP(A:A,'[1]Données Retraités SA '!A:D,3,FALSE)</f>
        <v>2383.158606</v>
      </c>
      <c r="F63" s="19" t="str">
        <f>VLOOKUP(A:A,'[1]Données Retraités SA '!A:D,4,FALSE)</f>
        <v>non calculable</v>
      </c>
    </row>
    <row r="64" spans="1:6" x14ac:dyDescent="0.35">
      <c r="A64" s="88" t="s">
        <v>123</v>
      </c>
      <c r="B64" s="152"/>
      <c r="C64" s="26" t="s">
        <v>124</v>
      </c>
      <c r="D64" s="112" t="s">
        <v>238</v>
      </c>
      <c r="E64" s="22">
        <f>VLOOKUP(A:A,'[1]Données Retraités SA '!A:D,3,FALSE)</f>
        <v>0</v>
      </c>
      <c r="F64" s="23" t="str">
        <f>VLOOKUP(A:A,'[1]Données Retraités SA '!A:D,4,FALSE)</f>
        <v>non calculable</v>
      </c>
    </row>
    <row r="65" spans="1:6" x14ac:dyDescent="0.35">
      <c r="A65" s="88" t="s">
        <v>125</v>
      </c>
      <c r="B65" s="152"/>
      <c r="C65" s="16" t="s">
        <v>126</v>
      </c>
      <c r="D65" s="113">
        <f>VLOOKUP(A:A,'[1]Données Retraités SA '!A:B,2,FALSE)</f>
        <v>41.1</v>
      </c>
      <c r="E65" s="18">
        <f>VLOOKUP(A:A,'[1]Données Retraités SA '!A:D,3,FALSE)</f>
        <v>142.27895190000001</v>
      </c>
      <c r="F65" s="19" t="str">
        <f>VLOOKUP(A:A,'[1]Données Retraités SA '!A:D,4,FALSE)</f>
        <v>*</v>
      </c>
    </row>
    <row r="66" spans="1:6" x14ac:dyDescent="0.35">
      <c r="A66" s="88" t="s">
        <v>127</v>
      </c>
      <c r="B66" s="152"/>
      <c r="C66" s="20" t="s">
        <v>128</v>
      </c>
      <c r="D66" s="112">
        <f>VLOOKUP(A:A,'[1]Données Retraités SA '!A:B,2,FALSE)</f>
        <v>25.4</v>
      </c>
      <c r="E66" s="22">
        <f>VLOOKUP(A:A,'[1]Données Retraités SA '!A:D,3,FALSE)</f>
        <v>106.7283975</v>
      </c>
      <c r="F66" s="23" t="str">
        <f>VLOOKUP(A:A,'[1]Données Retraités SA '!A:D,4,FALSE)</f>
        <v>non calculable</v>
      </c>
    </row>
    <row r="67" spans="1:6" x14ac:dyDescent="0.35">
      <c r="A67" s="88" t="s">
        <v>129</v>
      </c>
      <c r="B67" s="152"/>
      <c r="C67" s="24" t="s">
        <v>130</v>
      </c>
      <c r="D67" s="113">
        <f>VLOOKUP(A:A,'[1]Données Retraités SA '!A:B,2,FALSE)</f>
        <v>20</v>
      </c>
      <c r="E67" s="18">
        <f>VLOOKUP(A:A,'[1]Données Retraités SA '!A:D,3,FALSE)</f>
        <v>83.570285420000005</v>
      </c>
      <c r="F67" s="19" t="str">
        <f>VLOOKUP(A:A,'[1]Données Retraités SA '!A:D,4,FALSE)</f>
        <v>non calculable</v>
      </c>
    </row>
    <row r="68" spans="1:6" ht="15" thickBot="1" x14ac:dyDescent="0.4">
      <c r="A68" s="88" t="s">
        <v>131</v>
      </c>
      <c r="B68" s="152"/>
      <c r="C68" s="26" t="s">
        <v>132</v>
      </c>
      <c r="D68" s="112" t="s">
        <v>238</v>
      </c>
      <c r="E68" s="22">
        <v>0</v>
      </c>
      <c r="F68" s="23" t="s">
        <v>202</v>
      </c>
    </row>
    <row r="69" spans="1:6" s="43" customFormat="1" ht="17.25" customHeight="1" thickTop="1" x14ac:dyDescent="0.25">
      <c r="A69" s="91"/>
      <c r="B69" s="42"/>
      <c r="C69" s="153" t="s">
        <v>133</v>
      </c>
      <c r="D69" s="154"/>
      <c r="E69" s="154"/>
      <c r="F69" s="155"/>
    </row>
    <row r="70" spans="1:6" x14ac:dyDescent="0.35">
      <c r="A70" s="88" t="s">
        <v>134</v>
      </c>
      <c r="B70" s="141"/>
      <c r="C70" s="44" t="s">
        <v>135</v>
      </c>
      <c r="D70" s="115" t="s">
        <v>238</v>
      </c>
      <c r="E70" s="46">
        <f>VLOOKUP(A:A,'[1]Données Retraités SA '!A:D,3,FALSE)</f>
        <v>0</v>
      </c>
      <c r="F70" s="14" t="str">
        <f>VLOOKUP(A:A,'[1]Données Retraités SA '!A:D,4,FALSE)</f>
        <v>non calculable</v>
      </c>
    </row>
    <row r="71" spans="1:6" x14ac:dyDescent="0.35">
      <c r="A71" s="88" t="s">
        <v>136</v>
      </c>
      <c r="B71" s="141"/>
      <c r="C71" s="47" t="s">
        <v>137</v>
      </c>
      <c r="D71" s="115" t="s">
        <v>238</v>
      </c>
      <c r="E71" s="46">
        <f>VLOOKUP(A:A,'[1]Données Retraités SA '!A:D,3,FALSE)</f>
        <v>0</v>
      </c>
      <c r="F71" s="14" t="str">
        <f>VLOOKUP(A:A,'[1]Données Retraités SA '!A:D,4,FALSE)</f>
        <v>non calculable</v>
      </c>
    </row>
    <row r="72" spans="1:6" x14ac:dyDescent="0.35">
      <c r="A72" s="88" t="s">
        <v>138</v>
      </c>
      <c r="B72" s="141"/>
      <c r="C72" s="47" t="s">
        <v>139</v>
      </c>
      <c r="D72" s="115" t="s">
        <v>238</v>
      </c>
      <c r="E72" s="46">
        <f>VLOOKUP(A:A,'[1]Données Retraités SA '!A:D,3,FALSE)</f>
        <v>0</v>
      </c>
      <c r="F72" s="14" t="str">
        <f>VLOOKUP(A:A,'[1]Données Retraités SA '!A:D,4,FALSE)</f>
        <v>non calculable</v>
      </c>
    </row>
    <row r="73" spans="1:6" x14ac:dyDescent="0.35">
      <c r="A73" s="88" t="s">
        <v>140</v>
      </c>
      <c r="B73" s="141"/>
      <c r="C73" s="47" t="s">
        <v>141</v>
      </c>
      <c r="D73" s="115" t="s">
        <v>238</v>
      </c>
      <c r="E73" s="46">
        <f>VLOOKUP(A:A,'[1]Données Retraités SA '!A:D,3,FALSE)</f>
        <v>0</v>
      </c>
      <c r="F73" s="14" t="str">
        <f>VLOOKUP(A:A,'[1]Données Retraités SA '!A:D,4,FALSE)</f>
        <v>non calculable</v>
      </c>
    </row>
    <row r="74" spans="1:6" x14ac:dyDescent="0.35">
      <c r="A74" s="88" t="s">
        <v>142</v>
      </c>
      <c r="B74" s="141"/>
      <c r="C74" s="48" t="s">
        <v>143</v>
      </c>
      <c r="D74" s="115">
        <f>VLOOKUP(A:A,'[1]Données Retraités SA '!A:B,2,FALSE)</f>
        <v>135.19999999999999</v>
      </c>
      <c r="E74" s="46">
        <f>VLOOKUP(A:A,'[1]Données Retraités SA '!A:D,3,FALSE)</f>
        <v>782.08934929999998</v>
      </c>
      <c r="F74" s="14" t="str">
        <f>VLOOKUP(A:A,'[1]Données Retraités SA '!A:D,4,FALSE)</f>
        <v>***</v>
      </c>
    </row>
    <row r="75" spans="1:6" x14ac:dyDescent="0.35">
      <c r="A75" s="88" t="s">
        <v>144</v>
      </c>
      <c r="B75" s="141"/>
      <c r="C75" s="49" t="s">
        <v>145</v>
      </c>
      <c r="D75" s="115">
        <f>VLOOKUP(A:A,'[1]Données Retraités SA '!A:B,2,FALSE)</f>
        <v>176.4</v>
      </c>
      <c r="E75" s="46">
        <f>VLOOKUP(A:A,'[1]Données Retraités SA '!A:D,3,FALSE)</f>
        <v>984.16860610000003</v>
      </c>
      <c r="F75" s="14" t="str">
        <f>VLOOKUP(A:A,'[1]Données Retraités SA '!A:D,4,FALSE)</f>
        <v>non calculable</v>
      </c>
    </row>
    <row r="76" spans="1:6" x14ac:dyDescent="0.35">
      <c r="A76" s="88" t="s">
        <v>146</v>
      </c>
      <c r="B76" s="141"/>
      <c r="C76" s="47" t="s">
        <v>147</v>
      </c>
      <c r="D76" s="115">
        <f>VLOOKUP(A:A,'[1]Données Retraités SA '!A:B,2,FALSE)</f>
        <v>124.5</v>
      </c>
      <c r="E76" s="46">
        <f>VLOOKUP(A:A,'[1]Données Retraités SA '!A:D,3,FALSE)</f>
        <v>734.45027089999996</v>
      </c>
      <c r="F76" s="14" t="str">
        <f>VLOOKUP(A:A,'[1]Données Retraités SA '!A:D,4,FALSE)</f>
        <v>non calculable</v>
      </c>
    </row>
    <row r="77" spans="1:6" x14ac:dyDescent="0.35">
      <c r="A77" s="88" t="s">
        <v>148</v>
      </c>
      <c r="B77" s="141"/>
      <c r="C77" s="49" t="s">
        <v>149</v>
      </c>
      <c r="D77" s="115">
        <f>VLOOKUP(A:A,'[1]Données Retraités SA '!A:B,2,FALSE)</f>
        <v>120.9</v>
      </c>
      <c r="E77" s="46">
        <f>VLOOKUP(A:A,'[1]Données Retraités SA '!A:D,3,FALSE)</f>
        <v>684.56926199999998</v>
      </c>
      <c r="F77" s="14" t="str">
        <f>VLOOKUP(A:A,'[1]Données Retraités SA '!A:D,4,FALSE)</f>
        <v>non calculable</v>
      </c>
    </row>
    <row r="78" spans="1:6" x14ac:dyDescent="0.35">
      <c r="A78" s="88" t="s">
        <v>150</v>
      </c>
      <c r="B78" s="141"/>
      <c r="C78" s="50" t="s">
        <v>151</v>
      </c>
      <c r="D78" s="116">
        <f>VLOOKUP(A:A,'[1]Données Retraités SA '!A:B,2,FALSE)</f>
        <v>125.4</v>
      </c>
      <c r="E78" s="52">
        <f>VLOOKUP(A:A,'[1]Données Retraités SA '!A:D,3,FALSE)</f>
        <v>645.11478739999995</v>
      </c>
      <c r="F78" s="28" t="str">
        <f>VLOOKUP(A:A,'[1]Données Retraités SA '!A:D,4,FALSE)</f>
        <v>non calculable</v>
      </c>
    </row>
    <row r="79" spans="1:6" x14ac:dyDescent="0.35">
      <c r="A79" s="88" t="s">
        <v>152</v>
      </c>
      <c r="B79" s="141"/>
      <c r="C79" s="36" t="s">
        <v>153</v>
      </c>
      <c r="D79" s="117" t="s">
        <v>238</v>
      </c>
      <c r="E79" s="54">
        <v>0</v>
      </c>
      <c r="F79" s="29" t="s">
        <v>202</v>
      </c>
    </row>
    <row r="80" spans="1:6" x14ac:dyDescent="0.35">
      <c r="A80" s="88" t="s">
        <v>154</v>
      </c>
      <c r="B80" s="141"/>
      <c r="C80" s="55" t="s">
        <v>155</v>
      </c>
      <c r="D80" s="116">
        <f>VLOOKUP(A:A,'[1]Données Retraités SA '!A:B,2,FALSE)</f>
        <v>30.2</v>
      </c>
      <c r="E80" s="56">
        <f>VLOOKUP(A:A,'[1]Données Retraités SA '!A:D,3,FALSE)</f>
        <v>148.5191873</v>
      </c>
      <c r="F80" s="28" t="str">
        <f>VLOOKUP(A:A,'[1]Données Retraités SA '!A:D,4,FALSE)</f>
        <v>non calculable</v>
      </c>
    </row>
    <row r="81" spans="1:7" x14ac:dyDescent="0.35">
      <c r="A81" s="88" t="s">
        <v>156</v>
      </c>
      <c r="B81" s="141"/>
      <c r="C81" s="36" t="s">
        <v>157</v>
      </c>
      <c r="D81" s="117" t="s">
        <v>238</v>
      </c>
      <c r="E81" s="57">
        <v>0</v>
      </c>
      <c r="F81" s="29" t="s">
        <v>202</v>
      </c>
    </row>
    <row r="82" spans="1:7" x14ac:dyDescent="0.35">
      <c r="A82" s="88" t="s">
        <v>158</v>
      </c>
      <c r="B82" s="141"/>
      <c r="C82" s="50" t="s">
        <v>159</v>
      </c>
      <c r="D82" s="118">
        <f>VLOOKUP(A:A,'[1]Données Retraités SA '!A:B,2,FALSE)</f>
        <v>91.4</v>
      </c>
      <c r="E82" s="56">
        <f>VLOOKUP(A:A,'[1]Données Retraités SA '!A:D,3,FALSE)</f>
        <v>359.93677330000003</v>
      </c>
      <c r="F82" s="28" t="str">
        <f>VLOOKUP(A:A,'[1]Données Retraités SA '!A:D,4,FALSE)</f>
        <v>non calculable</v>
      </c>
    </row>
    <row r="83" spans="1:7" x14ac:dyDescent="0.35">
      <c r="A83" s="88" t="s">
        <v>160</v>
      </c>
      <c r="B83" s="141"/>
      <c r="C83" s="36" t="s">
        <v>161</v>
      </c>
      <c r="D83" s="119" t="s">
        <v>238</v>
      </c>
      <c r="E83" s="57">
        <v>0</v>
      </c>
      <c r="F83" s="29" t="s">
        <v>202</v>
      </c>
    </row>
    <row r="84" spans="1:7" x14ac:dyDescent="0.35">
      <c r="A84" s="88" t="s">
        <v>162</v>
      </c>
      <c r="B84" s="141"/>
      <c r="C84" s="50" t="s">
        <v>163</v>
      </c>
      <c r="D84" s="118" t="s">
        <v>238</v>
      </c>
      <c r="E84" s="56">
        <f>VLOOKUP(A:A,'[1]Données Retraités SA '!A:D,3,FALSE)</f>
        <v>0</v>
      </c>
      <c r="F84" s="19" t="str">
        <f>VLOOKUP(A:A,'[1]Données Retraités SA '!A:D,4,FALSE)</f>
        <v>non calculable</v>
      </c>
    </row>
    <row r="85" spans="1:7" ht="15" thickBot="1" x14ac:dyDescent="0.4">
      <c r="A85" s="88" t="s">
        <v>164</v>
      </c>
      <c r="B85" s="141"/>
      <c r="C85" s="60" t="s">
        <v>165</v>
      </c>
      <c r="D85" s="118" t="s">
        <v>238</v>
      </c>
      <c r="E85" s="56">
        <v>0</v>
      </c>
      <c r="F85" s="19" t="s">
        <v>202</v>
      </c>
    </row>
    <row r="86" spans="1:7" s="43" customFormat="1" ht="13.5" thickTop="1" x14ac:dyDescent="0.25">
      <c r="A86" s="92"/>
      <c r="B86" s="63"/>
      <c r="C86" s="156" t="s">
        <v>166</v>
      </c>
      <c r="D86" s="157"/>
      <c r="E86" s="157"/>
      <c r="F86" s="158"/>
      <c r="G86" s="64"/>
    </row>
    <row r="87" spans="1:7" x14ac:dyDescent="0.35">
      <c r="A87" s="88" t="s">
        <v>167</v>
      </c>
      <c r="B87" s="141"/>
      <c r="C87" s="65" t="s">
        <v>168</v>
      </c>
      <c r="D87" s="12">
        <f>VLOOKUP(A:A,'[1]Données Retraités SA '!A:B,2,FALSE)</f>
        <v>35.200000000000003</v>
      </c>
      <c r="E87" s="13">
        <f>VLOOKUP(A:A,'[1]Données Retraités SA '!A:D,3,FALSE)</f>
        <v>128.2446697</v>
      </c>
      <c r="F87" s="14" t="str">
        <f>VLOOKUP(A:A,'[1]Données Retraités SA '!A:D,4,FALSE)</f>
        <v>**</v>
      </c>
    </row>
    <row r="88" spans="1:7" x14ac:dyDescent="0.35">
      <c r="A88" s="88" t="s">
        <v>169</v>
      </c>
      <c r="B88" s="141"/>
      <c r="C88" s="65" t="s">
        <v>170</v>
      </c>
      <c r="D88" s="12">
        <f>VLOOKUP(A:A,'[1]Données Retraités SA '!A:B,2,FALSE)</f>
        <v>43.6</v>
      </c>
      <c r="E88" s="13">
        <f>VLOOKUP(A:A,'[1]Données Retraités SA '!A:D,3,FALSE)</f>
        <v>136.85159379999999</v>
      </c>
      <c r="F88" s="14" t="str">
        <f>VLOOKUP(A:A,'[1]Données Retraités SA '!A:D,4,FALSE)</f>
        <v>**</v>
      </c>
    </row>
    <row r="89" spans="1:7" x14ac:dyDescent="0.35">
      <c r="A89" s="88" t="s">
        <v>171</v>
      </c>
      <c r="B89" s="141"/>
      <c r="C89" s="65" t="s">
        <v>172</v>
      </c>
      <c r="D89" s="12">
        <f>VLOOKUP(A:A,'[1]Données Retraités SA '!A:B,2,FALSE)</f>
        <v>36.6</v>
      </c>
      <c r="E89" s="13">
        <f>VLOOKUP(A:A,'[1]Données Retraités SA '!A:D,3,FALSE)</f>
        <v>104.045264</v>
      </c>
      <c r="F89" s="14" t="str">
        <f>VLOOKUP(A:A,'[1]Données Retraités SA '!A:D,4,FALSE)</f>
        <v>non calculable</v>
      </c>
    </row>
    <row r="90" spans="1:7" x14ac:dyDescent="0.35">
      <c r="A90" s="88" t="s">
        <v>173</v>
      </c>
      <c r="B90" s="141"/>
      <c r="C90" s="65" t="s">
        <v>174</v>
      </c>
      <c r="D90" s="12">
        <f>VLOOKUP(A:A,'[1]Données Retraités SA '!A:B,2,FALSE)</f>
        <v>48.2</v>
      </c>
      <c r="E90" s="13">
        <f>VLOOKUP(A:A,'[1]Données Retraités SA '!A:D,3,FALSE)</f>
        <v>129.7937842</v>
      </c>
      <c r="F90" s="14" t="str">
        <f>VLOOKUP(A:A,'[1]Données Retraités SA '!A:D,4,FALSE)</f>
        <v>non calculable</v>
      </c>
    </row>
    <row r="91" spans="1:7" s="43" customFormat="1" ht="12.5" x14ac:dyDescent="0.25">
      <c r="A91" s="92"/>
      <c r="C91" s="142" t="s">
        <v>175</v>
      </c>
      <c r="D91" s="142"/>
      <c r="E91" s="142"/>
      <c r="F91" s="142"/>
    </row>
    <row r="92" spans="1:7" s="43" customFormat="1" ht="15" customHeight="1" x14ac:dyDescent="0.25">
      <c r="A92" s="92"/>
      <c r="C92" s="66" t="s">
        <v>176</v>
      </c>
      <c r="D92" s="67"/>
      <c r="E92" s="67"/>
      <c r="F92" s="67"/>
    </row>
    <row r="93" spans="1:7" s="43" customFormat="1" ht="40.5" customHeight="1" x14ac:dyDescent="0.25">
      <c r="A93" s="92"/>
      <c r="B93" s="143" t="s">
        <v>217</v>
      </c>
      <c r="C93" s="143"/>
      <c r="D93" s="143"/>
      <c r="E93" s="143"/>
      <c r="F93" s="143"/>
      <c r="G93" s="64"/>
    </row>
    <row r="94" spans="1:7" s="43" customFormat="1" ht="51" customHeight="1" x14ac:dyDescent="0.25">
      <c r="A94" s="92"/>
      <c r="C94" s="144"/>
      <c r="D94" s="144"/>
      <c r="E94" s="144"/>
      <c r="F94" s="144"/>
    </row>
    <row r="95" spans="1:7" s="43" customFormat="1" ht="13" x14ac:dyDescent="0.25">
      <c r="A95" s="92"/>
      <c r="B95" s="68"/>
      <c r="C95" s="69"/>
      <c r="D95" s="70"/>
      <c r="E95" s="71"/>
      <c r="F95" s="72"/>
    </row>
    <row r="96" spans="1:7" x14ac:dyDescent="0.35">
      <c r="B96" s="73"/>
    </row>
    <row r="97" spans="2:2" x14ac:dyDescent="0.35">
      <c r="B97" s="73"/>
    </row>
    <row r="98" spans="2:2" x14ac:dyDescent="0.35">
      <c r="B98" s="73"/>
    </row>
    <row r="99" spans="2:2" x14ac:dyDescent="0.35">
      <c r="B99" s="73"/>
    </row>
    <row r="100" spans="2:2" x14ac:dyDescent="0.35">
      <c r="B100" s="73"/>
    </row>
    <row r="101" spans="2:2" x14ac:dyDescent="0.35">
      <c r="B101" s="73"/>
    </row>
    <row r="102" spans="2:2" x14ac:dyDescent="0.35">
      <c r="B102" s="73"/>
    </row>
    <row r="103" spans="2:2" x14ac:dyDescent="0.35">
      <c r="B103" s="73"/>
    </row>
    <row r="104" spans="2:2" x14ac:dyDescent="0.35">
      <c r="B104" s="73"/>
    </row>
    <row r="105" spans="2:2" x14ac:dyDescent="0.35">
      <c r="B105" s="73"/>
    </row>
    <row r="106" spans="2:2" x14ac:dyDescent="0.35">
      <c r="B106" s="73"/>
    </row>
    <row r="107" spans="2:2" x14ac:dyDescent="0.35">
      <c r="B107" s="73"/>
    </row>
    <row r="108" spans="2:2" x14ac:dyDescent="0.35">
      <c r="B108" s="73"/>
    </row>
    <row r="109" spans="2:2" x14ac:dyDescent="0.35">
      <c r="B109" s="73"/>
    </row>
    <row r="110" spans="2:2" x14ac:dyDescent="0.35">
      <c r="B110" s="73"/>
    </row>
    <row r="111" spans="2:2" x14ac:dyDescent="0.35">
      <c r="B111" s="73"/>
    </row>
    <row r="112" spans="2:2" x14ac:dyDescent="0.35">
      <c r="B112" s="73"/>
    </row>
    <row r="113" spans="2:2" x14ac:dyDescent="0.35">
      <c r="B113" s="73"/>
    </row>
    <row r="114" spans="2:2" x14ac:dyDescent="0.35">
      <c r="B114" s="73"/>
    </row>
    <row r="115" spans="2:2" x14ac:dyDescent="0.35">
      <c r="B115" s="73"/>
    </row>
    <row r="116" spans="2:2" x14ac:dyDescent="0.35">
      <c r="B116" s="73"/>
    </row>
    <row r="117" spans="2:2" x14ac:dyDescent="0.35">
      <c r="B117" s="73"/>
    </row>
    <row r="118" spans="2:2" x14ac:dyDescent="0.35">
      <c r="B118" s="73"/>
    </row>
    <row r="119" spans="2:2" x14ac:dyDescent="0.35">
      <c r="B119" s="73"/>
    </row>
    <row r="120" spans="2:2" x14ac:dyDescent="0.35">
      <c r="B120" s="73"/>
    </row>
    <row r="121" spans="2:2" x14ac:dyDescent="0.35">
      <c r="B121" s="73"/>
    </row>
    <row r="122" spans="2:2" x14ac:dyDescent="0.35">
      <c r="B122" s="73"/>
    </row>
    <row r="123" spans="2:2" x14ac:dyDescent="0.35">
      <c r="B123" s="73"/>
    </row>
    <row r="124" spans="2:2" x14ac:dyDescent="0.35">
      <c r="B124" s="73"/>
    </row>
    <row r="125" spans="2:2" x14ac:dyDescent="0.35">
      <c r="B125" s="73"/>
    </row>
    <row r="126" spans="2:2" x14ac:dyDescent="0.35">
      <c r="B126" s="73"/>
    </row>
    <row r="127" spans="2:2" x14ac:dyDescent="0.35">
      <c r="B127" s="73"/>
    </row>
    <row r="128" spans="2:2" x14ac:dyDescent="0.35">
      <c r="B128" s="73"/>
    </row>
    <row r="129" spans="2:2" x14ac:dyDescent="0.35">
      <c r="B129" s="73"/>
    </row>
    <row r="130" spans="2:2" x14ac:dyDescent="0.35">
      <c r="B130" s="73"/>
    </row>
    <row r="131" spans="2:2" x14ac:dyDescent="0.35">
      <c r="B131" s="73"/>
    </row>
    <row r="132" spans="2:2" x14ac:dyDescent="0.35">
      <c r="B132" s="73"/>
    </row>
    <row r="133" spans="2:2" x14ac:dyDescent="0.35">
      <c r="B133" s="73"/>
    </row>
    <row r="134" spans="2:2" x14ac:dyDescent="0.35">
      <c r="B134" s="73"/>
    </row>
    <row r="135" spans="2:2" x14ac:dyDescent="0.35">
      <c r="B135" s="73"/>
    </row>
    <row r="136" spans="2:2" x14ac:dyDescent="0.35">
      <c r="B136" s="73"/>
    </row>
    <row r="137" spans="2:2" x14ac:dyDescent="0.35">
      <c r="B137" s="73"/>
    </row>
    <row r="138" spans="2:2" x14ac:dyDescent="0.35">
      <c r="B138" s="73"/>
    </row>
    <row r="139" spans="2:2" x14ac:dyDescent="0.35">
      <c r="B139" s="73"/>
    </row>
    <row r="140" spans="2:2" x14ac:dyDescent="0.35">
      <c r="B140" s="73"/>
    </row>
    <row r="141" spans="2:2" x14ac:dyDescent="0.35">
      <c r="B141" s="73"/>
    </row>
    <row r="142" spans="2:2" x14ac:dyDescent="0.35">
      <c r="B142" s="73"/>
    </row>
    <row r="143" spans="2:2" x14ac:dyDescent="0.35">
      <c r="B143" s="73"/>
    </row>
    <row r="144" spans="2:2" x14ac:dyDescent="0.35">
      <c r="B144" s="73"/>
    </row>
    <row r="145" spans="2:2" x14ac:dyDescent="0.35">
      <c r="B145" s="73"/>
    </row>
    <row r="146" spans="2:2" x14ac:dyDescent="0.35">
      <c r="B146" s="73"/>
    </row>
    <row r="147" spans="2:2" x14ac:dyDescent="0.35">
      <c r="B147" s="73"/>
    </row>
    <row r="148" spans="2:2" x14ac:dyDescent="0.35">
      <c r="B148" s="73"/>
    </row>
    <row r="149" spans="2:2" x14ac:dyDescent="0.35">
      <c r="B149" s="73"/>
    </row>
    <row r="150" spans="2:2" x14ac:dyDescent="0.35">
      <c r="B150" s="73"/>
    </row>
    <row r="151" spans="2:2" x14ac:dyDescent="0.35">
      <c r="B151" s="73"/>
    </row>
    <row r="152" spans="2:2" x14ac:dyDescent="0.35">
      <c r="B152" s="73"/>
    </row>
    <row r="153" spans="2:2" x14ac:dyDescent="0.35">
      <c r="B153" s="73"/>
    </row>
    <row r="154" spans="2:2" x14ac:dyDescent="0.35">
      <c r="B154" s="73"/>
    </row>
    <row r="155" spans="2:2" x14ac:dyDescent="0.35">
      <c r="B155" s="73"/>
    </row>
    <row r="156" spans="2:2" x14ac:dyDescent="0.35">
      <c r="B156" s="73"/>
    </row>
    <row r="157" spans="2:2" x14ac:dyDescent="0.35">
      <c r="B157" s="73"/>
    </row>
    <row r="158" spans="2:2" x14ac:dyDescent="0.35">
      <c r="B158" s="73"/>
    </row>
    <row r="159" spans="2:2" x14ac:dyDescent="0.35">
      <c r="B159" s="73"/>
    </row>
    <row r="160" spans="2:2" x14ac:dyDescent="0.35">
      <c r="B160" s="73"/>
    </row>
    <row r="161" spans="2:2" x14ac:dyDescent="0.35">
      <c r="B161" s="73"/>
    </row>
    <row r="162" spans="2:2" x14ac:dyDescent="0.35">
      <c r="B162" s="73"/>
    </row>
    <row r="163" spans="2:2" x14ac:dyDescent="0.35">
      <c r="B163" s="73"/>
    </row>
    <row r="164" spans="2:2" x14ac:dyDescent="0.35">
      <c r="B164" s="73"/>
    </row>
    <row r="165" spans="2:2" x14ac:dyDescent="0.35">
      <c r="B165" s="73"/>
    </row>
    <row r="166" spans="2:2" x14ac:dyDescent="0.35">
      <c r="B166" s="73"/>
    </row>
    <row r="167" spans="2:2" x14ac:dyDescent="0.35">
      <c r="B167" s="73"/>
    </row>
    <row r="168" spans="2:2" x14ac:dyDescent="0.35">
      <c r="B168" s="73"/>
    </row>
    <row r="169" spans="2:2" x14ac:dyDescent="0.35">
      <c r="B169" s="73"/>
    </row>
    <row r="170" spans="2:2" x14ac:dyDescent="0.35">
      <c r="B170" s="73"/>
    </row>
    <row r="171" spans="2:2" x14ac:dyDescent="0.35">
      <c r="B171" s="73"/>
    </row>
    <row r="172" spans="2:2" x14ac:dyDescent="0.35">
      <c r="B172" s="73"/>
    </row>
    <row r="173" spans="2:2" x14ac:dyDescent="0.35">
      <c r="B173" s="73"/>
    </row>
    <row r="174" spans="2:2" x14ac:dyDescent="0.35">
      <c r="B174" s="73"/>
    </row>
    <row r="175" spans="2:2" x14ac:dyDescent="0.35">
      <c r="B175" s="73"/>
    </row>
    <row r="176" spans="2:2" x14ac:dyDescent="0.35">
      <c r="B176" s="73"/>
    </row>
    <row r="177" spans="2:2" x14ac:dyDescent="0.35">
      <c r="B177" s="73"/>
    </row>
    <row r="178" spans="2:2" x14ac:dyDescent="0.35">
      <c r="B178" s="73"/>
    </row>
    <row r="179" spans="2:2" x14ac:dyDescent="0.35">
      <c r="B179" s="73"/>
    </row>
    <row r="180" spans="2:2" x14ac:dyDescent="0.35">
      <c r="B180" s="73"/>
    </row>
    <row r="181" spans="2:2" x14ac:dyDescent="0.35">
      <c r="B181" s="73"/>
    </row>
    <row r="182" spans="2:2" x14ac:dyDescent="0.35">
      <c r="B182" s="73"/>
    </row>
    <row r="183" spans="2:2" x14ac:dyDescent="0.35">
      <c r="B183" s="73"/>
    </row>
    <row r="184" spans="2:2" x14ac:dyDescent="0.35">
      <c r="B184" s="73"/>
    </row>
    <row r="185" spans="2:2" x14ac:dyDescent="0.35">
      <c r="B185" s="73"/>
    </row>
    <row r="186" spans="2:2" x14ac:dyDescent="0.35">
      <c r="B186" s="73"/>
    </row>
    <row r="187" spans="2:2" x14ac:dyDescent="0.35">
      <c r="B187" s="73"/>
    </row>
    <row r="188" spans="2:2" x14ac:dyDescent="0.35">
      <c r="B188" s="73"/>
    </row>
    <row r="189" spans="2:2" x14ac:dyDescent="0.35">
      <c r="B189" s="73"/>
    </row>
    <row r="190" spans="2:2" x14ac:dyDescent="0.35">
      <c r="B190" s="73"/>
    </row>
    <row r="191" spans="2:2" x14ac:dyDescent="0.35">
      <c r="B191" s="73"/>
    </row>
    <row r="192" spans="2:2" x14ac:dyDescent="0.35">
      <c r="B192" s="73"/>
    </row>
    <row r="193" spans="2:2" x14ac:dyDescent="0.35">
      <c r="B193" s="73"/>
    </row>
    <row r="194" spans="2:2" x14ac:dyDescent="0.35">
      <c r="B194" s="73"/>
    </row>
    <row r="195" spans="2:2" x14ac:dyDescent="0.35">
      <c r="B195" s="73"/>
    </row>
    <row r="196" spans="2:2" x14ac:dyDescent="0.35">
      <c r="B196" s="73"/>
    </row>
    <row r="197" spans="2:2" x14ac:dyDescent="0.35">
      <c r="B197" s="73"/>
    </row>
    <row r="198" spans="2:2" x14ac:dyDescent="0.35">
      <c r="B198" s="73"/>
    </row>
    <row r="199" spans="2:2" x14ac:dyDescent="0.35">
      <c r="B199" s="73"/>
    </row>
    <row r="200" spans="2:2" x14ac:dyDescent="0.35">
      <c r="B200" s="73"/>
    </row>
    <row r="201" spans="2:2" x14ac:dyDescent="0.35">
      <c r="B201" s="73"/>
    </row>
    <row r="202" spans="2:2" x14ac:dyDescent="0.35">
      <c r="B202" s="73"/>
    </row>
    <row r="203" spans="2:2" x14ac:dyDescent="0.35">
      <c r="B203" s="73"/>
    </row>
    <row r="204" spans="2:2" x14ac:dyDescent="0.35">
      <c r="B204" s="73"/>
    </row>
    <row r="205" spans="2:2" x14ac:dyDescent="0.35">
      <c r="B205" s="73"/>
    </row>
    <row r="206" spans="2:2" x14ac:dyDescent="0.35">
      <c r="B206" s="73"/>
    </row>
    <row r="207" spans="2:2" x14ac:dyDescent="0.35">
      <c r="B207" s="73"/>
    </row>
    <row r="208" spans="2:2" x14ac:dyDescent="0.35">
      <c r="B208" s="73"/>
    </row>
    <row r="209" spans="2:2" x14ac:dyDescent="0.35">
      <c r="B209" s="73"/>
    </row>
    <row r="210" spans="2:2" x14ac:dyDescent="0.35">
      <c r="B210" s="73"/>
    </row>
    <row r="211" spans="2:2" x14ac:dyDescent="0.35">
      <c r="B211" s="73"/>
    </row>
    <row r="212" spans="2:2" x14ac:dyDescent="0.35">
      <c r="B212" s="73"/>
    </row>
    <row r="213" spans="2:2" x14ac:dyDescent="0.35">
      <c r="B213" s="73"/>
    </row>
    <row r="214" spans="2:2" x14ac:dyDescent="0.35">
      <c r="B214" s="73"/>
    </row>
    <row r="215" spans="2:2" x14ac:dyDescent="0.35">
      <c r="B215" s="73"/>
    </row>
    <row r="216" spans="2:2" x14ac:dyDescent="0.35">
      <c r="B216" s="73"/>
    </row>
    <row r="217" spans="2:2" x14ac:dyDescent="0.35">
      <c r="B217" s="73"/>
    </row>
    <row r="218" spans="2:2" x14ac:dyDescent="0.35">
      <c r="B218" s="73"/>
    </row>
    <row r="219" spans="2:2" x14ac:dyDescent="0.35">
      <c r="B219" s="73"/>
    </row>
    <row r="220" spans="2:2" x14ac:dyDescent="0.35">
      <c r="B220" s="73"/>
    </row>
    <row r="221" spans="2:2" x14ac:dyDescent="0.35">
      <c r="B221" s="73"/>
    </row>
    <row r="222" spans="2:2" x14ac:dyDescent="0.35">
      <c r="B222" s="73"/>
    </row>
    <row r="223" spans="2:2" x14ac:dyDescent="0.35">
      <c r="B223" s="73"/>
    </row>
    <row r="224" spans="2:2" x14ac:dyDescent="0.35">
      <c r="B224" s="73"/>
    </row>
    <row r="225" spans="2:2" x14ac:dyDescent="0.35">
      <c r="B225" s="73"/>
    </row>
    <row r="226" spans="2:2" x14ac:dyDescent="0.35">
      <c r="B226" s="73"/>
    </row>
    <row r="227" spans="2:2" x14ac:dyDescent="0.35">
      <c r="B227" s="73"/>
    </row>
    <row r="228" spans="2:2" x14ac:dyDescent="0.35">
      <c r="B228" s="73"/>
    </row>
    <row r="229" spans="2:2" x14ac:dyDescent="0.35">
      <c r="B229" s="73"/>
    </row>
    <row r="230" spans="2:2" x14ac:dyDescent="0.35">
      <c r="B230" s="73"/>
    </row>
    <row r="231" spans="2:2" x14ac:dyDescent="0.35">
      <c r="B231" s="73"/>
    </row>
    <row r="232" spans="2:2" x14ac:dyDescent="0.35">
      <c r="B232" s="73"/>
    </row>
    <row r="233" spans="2:2" x14ac:dyDescent="0.35">
      <c r="B233" s="73"/>
    </row>
    <row r="234" spans="2:2" x14ac:dyDescent="0.35">
      <c r="B234" s="73"/>
    </row>
    <row r="235" spans="2:2" x14ac:dyDescent="0.35">
      <c r="B235" s="73"/>
    </row>
    <row r="236" spans="2:2" x14ac:dyDescent="0.35">
      <c r="B236" s="73"/>
    </row>
    <row r="237" spans="2:2" x14ac:dyDescent="0.35">
      <c r="B237" s="73"/>
    </row>
    <row r="238" spans="2:2" x14ac:dyDescent="0.35">
      <c r="B238" s="73"/>
    </row>
    <row r="239" spans="2:2" x14ac:dyDescent="0.35">
      <c r="B239" s="73"/>
    </row>
    <row r="240" spans="2:2" x14ac:dyDescent="0.35">
      <c r="B240" s="73"/>
    </row>
    <row r="241" spans="2:2" x14ac:dyDescent="0.35">
      <c r="B241" s="73"/>
    </row>
    <row r="242" spans="2:2" x14ac:dyDescent="0.35">
      <c r="B242" s="73"/>
    </row>
    <row r="243" spans="2:2" x14ac:dyDescent="0.35">
      <c r="B243" s="73"/>
    </row>
    <row r="244" spans="2:2" x14ac:dyDescent="0.35">
      <c r="B244" s="73"/>
    </row>
    <row r="245" spans="2:2" x14ac:dyDescent="0.35">
      <c r="B245" s="73"/>
    </row>
    <row r="246" spans="2:2" x14ac:dyDescent="0.35">
      <c r="B246" s="73"/>
    </row>
    <row r="247" spans="2:2" x14ac:dyDescent="0.35">
      <c r="B247" s="73"/>
    </row>
    <row r="248" spans="2:2" x14ac:dyDescent="0.35">
      <c r="B248" s="73"/>
    </row>
    <row r="249" spans="2:2" x14ac:dyDescent="0.35">
      <c r="B249" s="73"/>
    </row>
    <row r="250" spans="2:2" x14ac:dyDescent="0.35">
      <c r="B250" s="73"/>
    </row>
    <row r="251" spans="2:2" x14ac:dyDescent="0.35">
      <c r="B251" s="73"/>
    </row>
    <row r="252" spans="2:2" x14ac:dyDescent="0.35">
      <c r="B252" s="73"/>
    </row>
    <row r="253" spans="2:2" x14ac:dyDescent="0.35">
      <c r="B253" s="73"/>
    </row>
    <row r="254" spans="2:2" x14ac:dyDescent="0.35">
      <c r="B254" s="73"/>
    </row>
    <row r="255" spans="2:2" x14ac:dyDescent="0.35">
      <c r="B255" s="73"/>
    </row>
    <row r="256" spans="2:2" x14ac:dyDescent="0.35">
      <c r="B256" s="73"/>
    </row>
    <row r="257" spans="2:2" x14ac:dyDescent="0.35">
      <c r="B257" s="73"/>
    </row>
    <row r="258" spans="2:2" x14ac:dyDescent="0.35">
      <c r="B258" s="73"/>
    </row>
    <row r="259" spans="2:2" x14ac:dyDescent="0.35">
      <c r="B259" s="73"/>
    </row>
    <row r="260" spans="2:2" x14ac:dyDescent="0.35">
      <c r="B260" s="73"/>
    </row>
    <row r="261" spans="2:2" x14ac:dyDescent="0.35">
      <c r="B261" s="73"/>
    </row>
    <row r="262" spans="2:2" x14ac:dyDescent="0.35">
      <c r="B262" s="73"/>
    </row>
    <row r="263" spans="2:2" x14ac:dyDescent="0.35">
      <c r="B263" s="73"/>
    </row>
    <row r="264" spans="2:2" x14ac:dyDescent="0.35">
      <c r="B264" s="73"/>
    </row>
    <row r="265" spans="2:2" x14ac:dyDescent="0.35">
      <c r="B265" s="73"/>
    </row>
    <row r="266" spans="2:2" x14ac:dyDescent="0.35">
      <c r="B266" s="73"/>
    </row>
    <row r="267" spans="2:2" x14ac:dyDescent="0.35">
      <c r="B267" s="73"/>
    </row>
    <row r="268" spans="2:2" x14ac:dyDescent="0.35">
      <c r="B268" s="73"/>
    </row>
    <row r="269" spans="2:2" x14ac:dyDescent="0.35">
      <c r="B269" s="73"/>
    </row>
  </sheetData>
  <autoFilter ref="A2:A85"/>
  <mergeCells count="10">
    <mergeCell ref="B87:B90"/>
    <mergeCell ref="C91:F91"/>
    <mergeCell ref="B93:F93"/>
    <mergeCell ref="C94:F94"/>
    <mergeCell ref="B3:F3"/>
    <mergeCell ref="B4:C4"/>
    <mergeCell ref="B5:B68"/>
    <mergeCell ref="C69:F69"/>
    <mergeCell ref="B70:B85"/>
    <mergeCell ref="C86:F8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Etudes suicides</vt:lpstr>
      <vt:lpstr>Tb Actifs TR</vt:lpstr>
      <vt:lpstr>Tb retraités TR</vt:lpstr>
      <vt:lpstr>Tb Actifs MSA</vt:lpstr>
      <vt:lpstr>Tb Retraités MSA</vt:lpstr>
      <vt:lpstr>Tb Actifs nsa</vt:lpstr>
      <vt:lpstr>Tb retraités nsa</vt:lpstr>
      <vt:lpstr>Tb Actifs sa</vt:lpstr>
      <vt:lpstr>Tb Retraités sa</vt:lpstr>
    </vt:vector>
  </TitlesOfParts>
  <Company>CCMSA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Dounia Aloute</dc:creator>
  <cp:lastModifiedBy>Claudine Gaillard</cp:lastModifiedBy>
  <dcterms:created xsi:type="dcterms:W3CDTF">2021-12-15T14:32:56Z</dcterms:created>
  <dcterms:modified xsi:type="dcterms:W3CDTF">2022-10-10T13:55:41Z</dcterms:modified>
</cp:coreProperties>
</file>