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25230" windowHeight="6075" tabRatio="826" activeTab="0"/>
  </bookViews>
  <sheets>
    <sheet name="TOTAL" sheetId="1" r:id="rId1"/>
    <sheet name="Femmes" sheetId="2" r:id="rId2"/>
    <sheet name="Homme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<sst xmlns="http://schemas.openxmlformats.org/spreadsheetml/2006/main" count="293" uniqueCount="100">
  <si>
    <t>Age atteint dans l'année (en année)</t>
  </si>
  <si>
    <t>Département de gestion</t>
  </si>
  <si>
    <t>ORGANISME</t>
  </si>
  <si>
    <t>POPULATION</t>
  </si>
  <si>
    <t>Personnes vivantes inscrites au RNIAM - Population totale</t>
  </si>
  <si>
    <t>DATE</t>
  </si>
  <si>
    <t>Tous âges confondus</t>
  </si>
  <si>
    <t>100 et +</t>
  </si>
  <si>
    <t>01</t>
  </si>
  <si>
    <t>02</t>
  </si>
  <si>
    <t>03</t>
  </si>
  <si>
    <t>04+05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</si>
  <si>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</si>
  <si>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</si>
  <si>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</si>
  <si>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</si>
  <si>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</si>
  <si>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</si>
  <si>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</si>
  <si>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</si>
  <si>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</si>
  <si>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</si>
  <si>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</si>
  <si>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</si>
  <si>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</si>
  <si>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</si>
  <si>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</si>
  <si>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</si>
  <si>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</si>
  <si>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</si>
  <si>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</si>
  <si>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</si>
  <si>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</si>
  <si>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</si>
  <si>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</si>
  <si>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</si>
  <si>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</si>
  <si>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</si>
  <si>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</si>
  <si>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</si>
  <si>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</si>
  <si>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</si>
  <si>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</si>
  <si>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</si>
  <si>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</si>
  <si>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</si>
  <si>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</si>
  <si>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</si>
  <si>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</si>
  <si>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</si>
  <si>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</si>
  <si>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</si>
  <si>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</si>
  <si>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</si>
  <si>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</si>
  <si>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</si>
  <si>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</si>
  <si>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</si>
  <si>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</si>
  <si>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</si>
  <si>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</si>
  <si>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</si>
  <si>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</si>
  <si>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</si>
  <si>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</si>
  <si>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</si>
  <si>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</si>
  <si>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</si>
  <si>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</si>
  <si>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</si>
  <si>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</si>
  <si>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</si>
  <si>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</si>
  <si>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</si>
  <si>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</si>
  <si>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</si>
  <si>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70+90</t>
  </si>
  <si>
    <t>71</t>
  </si>
  <si>
    <t>72</t>
  </si>
  <si>
    <t>73</t>
  </si>
  <si>
    <t>74</t>
  </si>
  <si>
    <t>75+77+78+91+92+93+94+95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</si>
  <si>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</si>
  <si>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</si>
  <si>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</si>
  <si>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</si>
  <si>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</si>
  <si>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</si>
  <si>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</si>
  <si>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</si>
  <si>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</si>
  <si>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</si>
  <si>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</si>
  <si>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</si>
  <si>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France</t>
  </si>
  <si>
    <t xml:space="preserve"> </t>
  </si>
  <si>
    <t>Régimes agricoles (salariés + non-salariés)</t>
  </si>
  <si>
    <t>Personnes vivantes inscrites au RNIAM - Population totale d'hommes</t>
  </si>
  <si>
    <t>Personnes vivantes inscrites au RNIAM - Population totale de femmes</t>
  </si>
  <si>
    <t>02/01/2023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</si>
</sst>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00"/>
    <numFmt numFmtId="176" formatCode="[$-40C]dddd\ d\ mmmm\ yyyy"/>
    <numFmt numFmtId="177" formatCode="[$-40C]d\ mmmm\ yyyy;@"/>
    <numFmt numFmtId="178" formatCode="&quot;Vrai&quot;;&quot;Vrai&quot;;&quot;Faux&quot;"/>
    <numFmt numFmtId="179" formatCode="&quot;Actif&quot;;&quot;Actif&quot;;&quot;Inactif&quot;"/>
    <numFmt numFmtId="180" formatCode="0.0%"/>
    <numFmt numFmtId="181" formatCode="0.0000"/>
    <numFmt numFmtId="182" formatCode="0.000"/>
    <numFmt numFmtId="183" formatCode="0.0"/>
    <numFmt numFmtId="184" formatCode="#,##0.0"/>
    <numFmt numFmtId="185" formatCode="[$€-2]\ #,##0.00_);[Red]\([$€-2]\ #,##0.00\)"/>
    <numFmt numFmtId="186" formatCode="\+0.0;\-0.0;General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4" borderId="10" xfId="51" applyFont="1" applyFill="1" applyBorder="1" applyAlignment="1">
      <alignment horizontal="left" indent="1"/>
      <protection/>
    </xf>
    <xf numFmtId="0" fontId="2" fillId="33" borderId="11" xfId="51" applyFont="1" applyFill="1" applyBorder="1">
      <alignment/>
      <protection/>
    </xf>
    <xf numFmtId="0" fontId="2" fillId="33" borderId="12" xfId="51" applyFont="1" applyFill="1" applyBorder="1">
      <alignment/>
      <protection/>
    </xf>
    <xf numFmtId="0" fontId="0" fillId="35" borderId="13" xfId="51" applyFont="1" applyFill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/>
      <protection/>
    </xf>
    <xf numFmtId="0" fontId="0" fillId="34" borderId="15" xfId="51" applyFont="1" applyFill="1" applyBorder="1" applyAlignment="1">
      <alignment horizontal="left" indent="1"/>
      <protection/>
    </xf>
    <xf numFmtId="0" fontId="0" fillId="34" borderId="16" xfId="51" applyFont="1" applyFill="1" applyBorder="1">
      <alignment/>
      <protection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34" borderId="11" xfId="51" applyFont="1" applyFill="1" applyBorder="1" applyAlignment="1">
      <alignment horizontal="left" indent="1"/>
      <protection/>
    </xf>
    <xf numFmtId="0" fontId="0" fillId="34" borderId="17" xfId="51" applyFont="1" applyFill="1" applyBorder="1" applyAlignment="1">
      <alignment horizontal="left" indent="1"/>
      <protection/>
    </xf>
    <xf numFmtId="0" fontId="0" fillId="34" borderId="18" xfId="51" applyFont="1" applyFill="1" applyBorder="1">
      <alignment/>
      <protection/>
    </xf>
    <xf numFmtId="0" fontId="0" fillId="34" borderId="19" xfId="51" applyFont="1" applyFill="1" applyBorder="1" applyAlignment="1">
      <alignment horizontal="left" indent="1"/>
      <protection/>
    </xf>
    <xf numFmtId="0" fontId="0" fillId="34" borderId="20" xfId="51" applyFont="1" applyFill="1" applyBorder="1">
      <alignment/>
      <protection/>
    </xf>
    <xf numFmtId="0" fontId="0" fillId="0" borderId="21" xfId="51" applyFont="1" applyBorder="1" applyAlignment="1">
      <alignment horizontal="center"/>
      <protection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2" xfId="51" applyFont="1" applyBorder="1" applyAlignment="1">
      <alignment horizontal="center"/>
      <protection/>
    </xf>
    <xf numFmtId="49" fontId="0" fillId="34" borderId="12" xfId="0" applyNumberFormat="1" applyFont="1" applyFill="1" applyBorder="1" applyAlignment="1">
      <alignment horizontal="left" indent="1"/>
    </xf>
    <xf numFmtId="3" fontId="0" fillId="0" borderId="21" xfId="51" applyNumberFormat="1" applyFont="1" applyBorder="1" applyAlignment="1">
      <alignment horizontal="right"/>
      <protection/>
    </xf>
    <xf numFmtId="3" fontId="0" fillId="0" borderId="14" xfId="51" applyNumberFormat="1" applyFont="1" applyBorder="1" applyAlignment="1">
      <alignment horizontal="right"/>
      <protection/>
    </xf>
    <xf numFmtId="3" fontId="0" fillId="0" borderId="22" xfId="51" applyNumberFormat="1" applyFont="1" applyBorder="1" applyAlignment="1">
      <alignment horizontal="right"/>
      <protection/>
    </xf>
    <xf numFmtId="0" fontId="2" fillId="36" borderId="23" xfId="5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0" fillId="34" borderId="15" xfId="51" applyFont="1" applyFill="1" applyBorder="1">
      <alignment/>
      <protection/>
    </xf>
    <xf numFmtId="0" fontId="0" fillId="34" borderId="17" xfId="51" applyFont="1" applyFill="1" applyBorder="1">
      <alignment/>
      <protection/>
    </xf>
    <xf numFmtId="0" fontId="0" fillId="34" borderId="19" xfId="51" applyFont="1" applyFill="1" applyBorder="1">
      <alignment/>
      <protection/>
    </xf>
    <xf numFmtId="3" fontId="2" fillId="36" borderId="23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2" fillId="36" borderId="24" xfId="0" applyNumberFormat="1" applyFont="1" applyFill="1" applyBorder="1" applyAlignment="1">
      <alignment/>
    </xf>
    <xf numFmtId="0" fontId="0" fillId="35" borderId="25" xfId="51" applyFont="1" applyFill="1" applyBorder="1" applyAlignment="1">
      <alignment horizontal="left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5" borderId="28" xfId="51" applyFont="1" applyFill="1" applyBorder="1" applyAlignment="1">
      <alignment horizontal="center" vertical="center" wrapText="1"/>
      <protection/>
    </xf>
    <xf numFmtId="0" fontId="0" fillId="35" borderId="23" xfId="5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X9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101" width="8.7109375" style="10" customWidth="1"/>
    <col min="102" max="102" width="10.140625" style="10" customWidth="1"/>
    <col min="103" max="16384" width="11.421875" style="10" customWidth="1"/>
  </cols>
  <sheetData>
    <row r="1" spans="1:101" ht="12.75">
      <c r="A1" s="1" t="s">
        <v>2</v>
      </c>
      <c r="B1" s="2" t="s">
        <v>96</v>
      </c>
      <c r="C1" s="7"/>
      <c r="D1" s="7"/>
      <c r="E1" s="7"/>
      <c r="F1" s="7"/>
      <c r="G1" s="26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</row>
    <row r="2" spans="1:101" ht="12.75">
      <c r="A2" s="3" t="s">
        <v>3</v>
      </c>
      <c r="B2" s="11" t="s">
        <v>4</v>
      </c>
      <c r="C2" s="12"/>
      <c r="D2" s="12"/>
      <c r="E2" s="12"/>
      <c r="F2" s="12"/>
      <c r="G2" s="27"/>
      <c r="H2" s="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</row>
    <row r="3" spans="1:101" ht="12.75">
      <c r="A3" s="4" t="s">
        <v>5</v>
      </c>
      <c r="B3" s="20" t="s">
        <v>99</v>
      </c>
      <c r="C3" s="14"/>
      <c r="D3" s="14"/>
      <c r="E3" s="14"/>
      <c r="F3" s="14"/>
      <c r="G3" s="28"/>
      <c r="H3" s="1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</row>
    <row r="4" spans="1:10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</row>
    <row r="5" spans="1:102" ht="12.75" customHeight="1">
      <c r="A5" s="9"/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4"/>
      <c r="CX5" s="35" t="s">
        <v>6</v>
      </c>
    </row>
    <row r="6" spans="1:102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>
        <v>95</v>
      </c>
      <c r="CS6" s="5">
        <v>96</v>
      </c>
      <c r="CT6" s="5">
        <v>97</v>
      </c>
      <c r="CU6" s="5">
        <v>98</v>
      </c>
      <c r="CV6" s="5">
        <v>99</v>
      </c>
      <c r="CW6" s="5" t="s">
        <v>7</v>
      </c>
      <c r="CX6" s="36"/>
    </row>
    <row r="7" spans="1:102" ht="12.75">
      <c r="A7" s="16" t="s">
        <v>8</v>
      </c>
      <c r="B7" s="21">
        <f>Femmes!B7+Hommes!B7</f>
        <v>127</v>
      </c>
      <c r="C7" s="21">
        <f>Femmes!C7+Hommes!C7</f>
        <v>183</v>
      </c>
      <c r="D7" s="21">
        <f>Femmes!D7+Hommes!D7</f>
        <v>161</v>
      </c>
      <c r="E7" s="21">
        <f>Femmes!E7+Hommes!E7</f>
        <v>197</v>
      </c>
      <c r="F7" s="21">
        <f>Femmes!F7+Hommes!F7</f>
        <v>181</v>
      </c>
      <c r="G7" s="21">
        <f>Femmes!G7+Hommes!G7</f>
        <v>195</v>
      </c>
      <c r="H7" s="21">
        <f>Femmes!H7+Hommes!H7</f>
        <v>197</v>
      </c>
      <c r="I7" s="21">
        <f>Femmes!I7+Hommes!I7</f>
        <v>235</v>
      </c>
      <c r="J7" s="21">
        <f>Femmes!J7+Hommes!J7</f>
        <v>236</v>
      </c>
      <c r="K7" s="21">
        <f>Femmes!K7+Hommes!K7</f>
        <v>249</v>
      </c>
      <c r="L7" s="21">
        <f>Femmes!L7+Hommes!L7</f>
        <v>232</v>
      </c>
      <c r="M7" s="21">
        <f>Femmes!M7+Hommes!M7</f>
        <v>220</v>
      </c>
      <c r="N7" s="21">
        <f>Femmes!N7+Hommes!N7</f>
        <v>225</v>
      </c>
      <c r="O7" s="21">
        <f>Femmes!O7+Hommes!O7</f>
        <v>216</v>
      </c>
      <c r="P7" s="21">
        <f>Femmes!P7+Hommes!P7</f>
        <v>225</v>
      </c>
      <c r="Q7" s="21">
        <f>Femmes!Q7+Hommes!Q7</f>
        <v>271</v>
      </c>
      <c r="R7" s="21">
        <f>Femmes!R7+Hommes!R7</f>
        <v>294</v>
      </c>
      <c r="S7" s="21">
        <f>Femmes!S7+Hommes!S7</f>
        <v>302</v>
      </c>
      <c r="T7" s="21">
        <f>Femmes!T7+Hommes!T7</f>
        <v>328</v>
      </c>
      <c r="U7" s="21">
        <f>Femmes!U7+Hommes!U7</f>
        <v>316</v>
      </c>
      <c r="V7" s="21">
        <f>Femmes!V7+Hommes!V7</f>
        <v>308</v>
      </c>
      <c r="W7" s="21">
        <f>Femmes!W7+Hommes!W7</f>
        <v>352</v>
      </c>
      <c r="X7" s="21">
        <f>Femmes!X7+Hommes!X7</f>
        <v>350</v>
      </c>
      <c r="Y7" s="21">
        <f>Femmes!Y7+Hommes!Y7</f>
        <v>291</v>
      </c>
      <c r="Z7" s="21">
        <f>Femmes!Z7+Hommes!Z7</f>
        <v>279</v>
      </c>
      <c r="AA7" s="21">
        <f>Femmes!AA7+Hommes!AA7</f>
        <v>281</v>
      </c>
      <c r="AB7" s="21">
        <f>Femmes!AB7+Hommes!AB7</f>
        <v>279</v>
      </c>
      <c r="AC7" s="21">
        <f>Femmes!AC7+Hommes!AC7</f>
        <v>298</v>
      </c>
      <c r="AD7" s="21">
        <f>Femmes!AD7+Hommes!AD7</f>
        <v>270</v>
      </c>
      <c r="AE7" s="21">
        <f>Femmes!AE7+Hommes!AE7</f>
        <v>296</v>
      </c>
      <c r="AF7" s="21">
        <f>Femmes!AF7+Hommes!AF7</f>
        <v>310</v>
      </c>
      <c r="AG7" s="21">
        <f>Femmes!AG7+Hommes!AG7</f>
        <v>336</v>
      </c>
      <c r="AH7" s="21">
        <f>Femmes!AH7+Hommes!AH7</f>
        <v>296</v>
      </c>
      <c r="AI7" s="21">
        <f>Femmes!AI7+Hommes!AI7</f>
        <v>309</v>
      </c>
      <c r="AJ7" s="21">
        <f>Femmes!AJ7+Hommes!AJ7</f>
        <v>316</v>
      </c>
      <c r="AK7" s="21">
        <f>Femmes!AK7+Hommes!AK7</f>
        <v>289</v>
      </c>
      <c r="AL7" s="21">
        <f>Femmes!AL7+Hommes!AL7</f>
        <v>296</v>
      </c>
      <c r="AM7" s="21">
        <f>Femmes!AM7+Hommes!AM7</f>
        <v>339</v>
      </c>
      <c r="AN7" s="21">
        <f>Femmes!AN7+Hommes!AN7</f>
        <v>317</v>
      </c>
      <c r="AO7" s="21">
        <f>Femmes!AO7+Hommes!AO7</f>
        <v>284</v>
      </c>
      <c r="AP7" s="21">
        <f>Femmes!AP7+Hommes!AP7</f>
        <v>288</v>
      </c>
      <c r="AQ7" s="21">
        <f>Femmes!AQ7+Hommes!AQ7</f>
        <v>297</v>
      </c>
      <c r="AR7" s="21">
        <f>Femmes!AR7+Hommes!AR7</f>
        <v>296</v>
      </c>
      <c r="AS7" s="21">
        <f>Femmes!AS7+Hommes!AS7</f>
        <v>262</v>
      </c>
      <c r="AT7" s="21">
        <f>Femmes!AT7+Hommes!AT7</f>
        <v>257</v>
      </c>
      <c r="AU7" s="21">
        <f>Femmes!AU7+Hommes!AU7</f>
        <v>243</v>
      </c>
      <c r="AV7" s="21">
        <f>Femmes!AV7+Hommes!AV7</f>
        <v>233</v>
      </c>
      <c r="AW7" s="21">
        <f>Femmes!AW7+Hommes!AW7</f>
        <v>282</v>
      </c>
      <c r="AX7" s="21">
        <f>Femmes!AX7+Hommes!AX7</f>
        <v>272</v>
      </c>
      <c r="AY7" s="21">
        <f>Femmes!AY7+Hommes!AY7</f>
        <v>280</v>
      </c>
      <c r="AZ7" s="21">
        <f>Femmes!AZ7+Hommes!AZ7</f>
        <v>299</v>
      </c>
      <c r="BA7" s="21">
        <f>Femmes!BA7+Hommes!BA7</f>
        <v>309</v>
      </c>
      <c r="BB7" s="21">
        <f>Femmes!BB7+Hommes!BB7</f>
        <v>302</v>
      </c>
      <c r="BC7" s="21">
        <f>Femmes!BC7+Hommes!BC7</f>
        <v>319</v>
      </c>
      <c r="BD7" s="21">
        <f>Femmes!BD7+Hommes!BD7</f>
        <v>306</v>
      </c>
      <c r="BE7" s="21">
        <f>Femmes!BE7+Hommes!BE7</f>
        <v>332</v>
      </c>
      <c r="BF7" s="21">
        <f>Femmes!BF7+Hommes!BF7</f>
        <v>329</v>
      </c>
      <c r="BG7" s="21">
        <f>Femmes!BG7+Hommes!BG7</f>
        <v>337</v>
      </c>
      <c r="BH7" s="21">
        <f>Femmes!BH7+Hommes!BH7</f>
        <v>354</v>
      </c>
      <c r="BI7" s="21">
        <f>Femmes!BI7+Hommes!BI7</f>
        <v>343</v>
      </c>
      <c r="BJ7" s="21">
        <f>Femmes!BJ7+Hommes!BJ7</f>
        <v>337</v>
      </c>
      <c r="BK7" s="21">
        <f>Femmes!BK7+Hommes!BK7</f>
        <v>360</v>
      </c>
      <c r="BL7" s="21">
        <f>Femmes!BL7+Hommes!BL7</f>
        <v>383</v>
      </c>
      <c r="BM7" s="21">
        <f>Femmes!BM7+Hommes!BM7</f>
        <v>379</v>
      </c>
      <c r="BN7" s="21">
        <f>Femmes!BN7+Hommes!BN7</f>
        <v>373</v>
      </c>
      <c r="BO7" s="21">
        <f>Femmes!BO7+Hommes!BO7</f>
        <v>387</v>
      </c>
      <c r="BP7" s="21">
        <f>Femmes!BP7+Hommes!BP7</f>
        <v>343</v>
      </c>
      <c r="BQ7" s="21">
        <f>Femmes!BQ7+Hommes!BQ7</f>
        <v>373</v>
      </c>
      <c r="BR7" s="21">
        <f>Femmes!BR7+Hommes!BR7</f>
        <v>341</v>
      </c>
      <c r="BS7" s="21">
        <f>Femmes!BS7+Hommes!BS7</f>
        <v>354</v>
      </c>
      <c r="BT7" s="21">
        <f>Femmes!BT7+Hommes!BT7</f>
        <v>331</v>
      </c>
      <c r="BU7" s="21">
        <f>Femmes!BU7+Hommes!BU7</f>
        <v>329</v>
      </c>
      <c r="BV7" s="21">
        <f>Femmes!BV7+Hommes!BV7</f>
        <v>342</v>
      </c>
      <c r="BW7" s="21">
        <f>Femmes!BW7+Hommes!BW7</f>
        <v>349</v>
      </c>
      <c r="BX7" s="21">
        <f>Femmes!BX7+Hommes!BX7</f>
        <v>360</v>
      </c>
      <c r="BY7" s="21">
        <f>Femmes!BY7+Hommes!BY7</f>
        <v>346</v>
      </c>
      <c r="BZ7" s="21">
        <f>Femmes!BZ7+Hommes!BZ7</f>
        <v>330</v>
      </c>
      <c r="CA7" s="21">
        <f>Femmes!CA7+Hommes!CA7</f>
        <v>265</v>
      </c>
      <c r="CB7" s="21">
        <f>Femmes!CB7+Hommes!CB7</f>
        <v>256</v>
      </c>
      <c r="CC7" s="21">
        <f>Femmes!CC7+Hommes!CC7</f>
        <v>287</v>
      </c>
      <c r="CD7" s="21">
        <f>Femmes!CD7+Hommes!CD7</f>
        <v>248</v>
      </c>
      <c r="CE7" s="21">
        <f>Femmes!CE7+Hommes!CE7</f>
        <v>227</v>
      </c>
      <c r="CF7" s="21">
        <f>Femmes!CF7+Hommes!CF7</f>
        <v>249</v>
      </c>
      <c r="CG7" s="21">
        <f>Femmes!CG7+Hommes!CG7</f>
        <v>246</v>
      </c>
      <c r="CH7" s="21">
        <f>Femmes!CH7+Hommes!CH7</f>
        <v>278</v>
      </c>
      <c r="CI7" s="21">
        <f>Femmes!CI7+Hommes!CI7</f>
        <v>307</v>
      </c>
      <c r="CJ7" s="21">
        <f>Femmes!CJ7+Hommes!CJ7</f>
        <v>256</v>
      </c>
      <c r="CK7" s="21">
        <f>Femmes!CK7+Hommes!CK7</f>
        <v>275</v>
      </c>
      <c r="CL7" s="21">
        <f>Femmes!CL7+Hommes!CL7</f>
        <v>265</v>
      </c>
      <c r="CM7" s="21">
        <f>Femmes!CM7+Hommes!CM7</f>
        <v>225</v>
      </c>
      <c r="CN7" s="21">
        <f>Femmes!CN7+Hommes!CN7</f>
        <v>242</v>
      </c>
      <c r="CO7" s="21">
        <f>Femmes!CO7+Hommes!CO7</f>
        <v>229</v>
      </c>
      <c r="CP7" s="21">
        <f>Femmes!CP7+Hommes!CP7</f>
        <v>181</v>
      </c>
      <c r="CQ7" s="21">
        <f>Femmes!CQ7+Hommes!CQ7</f>
        <v>166</v>
      </c>
      <c r="CR7" s="21">
        <f>Femmes!CR7+Hommes!CR7</f>
        <v>122</v>
      </c>
      <c r="CS7" s="21">
        <f>Femmes!CS7+Hommes!CS7</f>
        <v>70</v>
      </c>
      <c r="CT7" s="21">
        <f>Femmes!CT7+Hommes!CT7</f>
        <v>67</v>
      </c>
      <c r="CU7" s="21">
        <f>Femmes!CU7+Hommes!CU7</f>
        <v>51</v>
      </c>
      <c r="CV7" s="21">
        <f>Femmes!CV7+Hommes!CV7</f>
        <v>37</v>
      </c>
      <c r="CW7" s="21">
        <f>Femmes!CW7+Hommes!CW7</f>
        <v>68</v>
      </c>
      <c r="CX7" s="17">
        <f aca="true" t="shared" si="0" ref="CX7:CX38">SUM(B7:CW7)</f>
        <v>27260</v>
      </c>
    </row>
    <row r="8" spans="1:102" ht="12.75">
      <c r="A8" s="6" t="s">
        <v>9</v>
      </c>
      <c r="B8" s="22">
        <f>Femmes!B8+Hommes!B8</f>
        <v>135</v>
      </c>
      <c r="C8" s="22">
        <f>Femmes!C8+Hommes!C8</f>
        <v>183</v>
      </c>
      <c r="D8" s="22">
        <f>Femmes!D8+Hommes!D8</f>
        <v>200</v>
      </c>
      <c r="E8" s="22">
        <f>Femmes!E8+Hommes!E8</f>
        <v>214</v>
      </c>
      <c r="F8" s="22">
        <f>Femmes!F8+Hommes!F8</f>
        <v>221</v>
      </c>
      <c r="G8" s="22">
        <f>Femmes!G8+Hommes!G8</f>
        <v>220</v>
      </c>
      <c r="H8" s="22">
        <f>Femmes!H8+Hommes!H8</f>
        <v>270</v>
      </c>
      <c r="I8" s="22">
        <f>Femmes!I8+Hommes!I8</f>
        <v>324</v>
      </c>
      <c r="J8" s="22">
        <f>Femmes!J8+Hommes!J8</f>
        <v>295</v>
      </c>
      <c r="K8" s="22">
        <f>Femmes!K8+Hommes!K8</f>
        <v>330</v>
      </c>
      <c r="L8" s="22">
        <f>Femmes!L8+Hommes!L8</f>
        <v>295</v>
      </c>
      <c r="M8" s="22">
        <f>Femmes!M8+Hommes!M8</f>
        <v>332</v>
      </c>
      <c r="N8" s="22">
        <f>Femmes!N8+Hommes!N8</f>
        <v>342</v>
      </c>
      <c r="O8" s="22">
        <f>Femmes!O8+Hommes!O8</f>
        <v>320</v>
      </c>
      <c r="P8" s="22">
        <f>Femmes!P8+Hommes!P8</f>
        <v>338</v>
      </c>
      <c r="Q8" s="22">
        <f>Femmes!Q8+Hommes!Q8</f>
        <v>349</v>
      </c>
      <c r="R8" s="22">
        <f>Femmes!R8+Hommes!R8</f>
        <v>379</v>
      </c>
      <c r="S8" s="22">
        <f>Femmes!S8+Hommes!S8</f>
        <v>369</v>
      </c>
      <c r="T8" s="22">
        <f>Femmes!T8+Hommes!T8</f>
        <v>362</v>
      </c>
      <c r="U8" s="22">
        <f>Femmes!U8+Hommes!U8</f>
        <v>393</v>
      </c>
      <c r="V8" s="22">
        <f>Femmes!V8+Hommes!V8</f>
        <v>410</v>
      </c>
      <c r="W8" s="22">
        <f>Femmes!W8+Hommes!W8</f>
        <v>382</v>
      </c>
      <c r="X8" s="22">
        <f>Femmes!X8+Hommes!X8</f>
        <v>396</v>
      </c>
      <c r="Y8" s="22">
        <f>Femmes!Y8+Hommes!Y8</f>
        <v>347</v>
      </c>
      <c r="Z8" s="22">
        <f>Femmes!Z8+Hommes!Z8</f>
        <v>286</v>
      </c>
      <c r="AA8" s="22">
        <f>Femmes!AA8+Hommes!AA8</f>
        <v>251</v>
      </c>
      <c r="AB8" s="22">
        <f>Femmes!AB8+Hommes!AB8</f>
        <v>273</v>
      </c>
      <c r="AC8" s="22">
        <f>Femmes!AC8+Hommes!AC8</f>
        <v>292</v>
      </c>
      <c r="AD8" s="22">
        <f>Femmes!AD8+Hommes!AD8</f>
        <v>287</v>
      </c>
      <c r="AE8" s="22">
        <f>Femmes!AE8+Hommes!AE8</f>
        <v>300</v>
      </c>
      <c r="AF8" s="22">
        <f>Femmes!AF8+Hommes!AF8</f>
        <v>346</v>
      </c>
      <c r="AG8" s="22">
        <f>Femmes!AG8+Hommes!AG8</f>
        <v>270</v>
      </c>
      <c r="AH8" s="22">
        <f>Femmes!AH8+Hommes!AH8</f>
        <v>356</v>
      </c>
      <c r="AI8" s="22">
        <f>Femmes!AI8+Hommes!AI8</f>
        <v>348</v>
      </c>
      <c r="AJ8" s="22">
        <f>Femmes!AJ8+Hommes!AJ8</f>
        <v>349</v>
      </c>
      <c r="AK8" s="22">
        <f>Femmes!AK8+Hommes!AK8</f>
        <v>352</v>
      </c>
      <c r="AL8" s="22">
        <f>Femmes!AL8+Hommes!AL8</f>
        <v>347</v>
      </c>
      <c r="AM8" s="22">
        <f>Femmes!AM8+Hommes!AM8</f>
        <v>355</v>
      </c>
      <c r="AN8" s="22">
        <f>Femmes!AN8+Hommes!AN8</f>
        <v>388</v>
      </c>
      <c r="AO8" s="22">
        <f>Femmes!AO8+Hommes!AO8</f>
        <v>360</v>
      </c>
      <c r="AP8" s="22">
        <f>Femmes!AP8+Hommes!AP8</f>
        <v>380</v>
      </c>
      <c r="AQ8" s="22">
        <f>Femmes!AQ8+Hommes!AQ8</f>
        <v>395</v>
      </c>
      <c r="AR8" s="22">
        <f>Femmes!AR8+Hommes!AR8</f>
        <v>359</v>
      </c>
      <c r="AS8" s="22">
        <f>Femmes!AS8+Hommes!AS8</f>
        <v>343</v>
      </c>
      <c r="AT8" s="22">
        <f>Femmes!AT8+Hommes!AT8</f>
        <v>320</v>
      </c>
      <c r="AU8" s="22">
        <f>Femmes!AU8+Hommes!AU8</f>
        <v>322</v>
      </c>
      <c r="AV8" s="22">
        <f>Femmes!AV8+Hommes!AV8</f>
        <v>301</v>
      </c>
      <c r="AW8" s="22">
        <f>Femmes!AW8+Hommes!AW8</f>
        <v>364</v>
      </c>
      <c r="AX8" s="22">
        <f>Femmes!AX8+Hommes!AX8</f>
        <v>347</v>
      </c>
      <c r="AY8" s="22">
        <f>Femmes!AY8+Hommes!AY8</f>
        <v>386</v>
      </c>
      <c r="AZ8" s="22">
        <f>Femmes!AZ8+Hommes!AZ8</f>
        <v>398</v>
      </c>
      <c r="BA8" s="22">
        <f>Femmes!BA8+Hommes!BA8</f>
        <v>429</v>
      </c>
      <c r="BB8" s="22">
        <f>Femmes!BB8+Hommes!BB8</f>
        <v>414</v>
      </c>
      <c r="BC8" s="22">
        <f>Femmes!BC8+Hommes!BC8</f>
        <v>444</v>
      </c>
      <c r="BD8" s="22">
        <f>Femmes!BD8+Hommes!BD8</f>
        <v>403</v>
      </c>
      <c r="BE8" s="22">
        <f>Femmes!BE8+Hommes!BE8</f>
        <v>421</v>
      </c>
      <c r="BF8" s="22">
        <f>Femmes!BF8+Hommes!BF8</f>
        <v>471</v>
      </c>
      <c r="BG8" s="22">
        <f>Femmes!BG8+Hommes!BG8</f>
        <v>497</v>
      </c>
      <c r="BH8" s="22">
        <f>Femmes!BH8+Hommes!BH8</f>
        <v>514</v>
      </c>
      <c r="BI8" s="22">
        <f>Femmes!BI8+Hommes!BI8</f>
        <v>492</v>
      </c>
      <c r="BJ8" s="22">
        <f>Femmes!BJ8+Hommes!BJ8</f>
        <v>537</v>
      </c>
      <c r="BK8" s="22">
        <f>Femmes!BK8+Hommes!BK8</f>
        <v>560</v>
      </c>
      <c r="BL8" s="22">
        <f>Femmes!BL8+Hommes!BL8</f>
        <v>572</v>
      </c>
      <c r="BM8" s="22">
        <f>Femmes!BM8+Hommes!BM8</f>
        <v>527</v>
      </c>
      <c r="BN8" s="22">
        <f>Femmes!BN8+Hommes!BN8</f>
        <v>528</v>
      </c>
      <c r="BO8" s="22">
        <f>Femmes!BO8+Hommes!BO8</f>
        <v>529</v>
      </c>
      <c r="BP8" s="22">
        <f>Femmes!BP8+Hommes!BP8</f>
        <v>512</v>
      </c>
      <c r="BQ8" s="22">
        <f>Femmes!BQ8+Hommes!BQ8</f>
        <v>480</v>
      </c>
      <c r="BR8" s="22">
        <f>Femmes!BR8+Hommes!BR8</f>
        <v>512</v>
      </c>
      <c r="BS8" s="22">
        <f>Femmes!BS8+Hommes!BS8</f>
        <v>486</v>
      </c>
      <c r="BT8" s="22">
        <f>Femmes!BT8+Hommes!BT8</f>
        <v>493</v>
      </c>
      <c r="BU8" s="22">
        <f>Femmes!BU8+Hommes!BU8</f>
        <v>502</v>
      </c>
      <c r="BV8" s="22">
        <f>Femmes!BV8+Hommes!BV8</f>
        <v>506</v>
      </c>
      <c r="BW8" s="22">
        <f>Femmes!BW8+Hommes!BW8</f>
        <v>492</v>
      </c>
      <c r="BX8" s="22">
        <f>Femmes!BX8+Hommes!BX8</f>
        <v>483</v>
      </c>
      <c r="BY8" s="22">
        <f>Femmes!BY8+Hommes!BY8</f>
        <v>471</v>
      </c>
      <c r="BZ8" s="22">
        <f>Femmes!BZ8+Hommes!BZ8</f>
        <v>463</v>
      </c>
      <c r="CA8" s="22">
        <f>Femmes!CA8+Hommes!CA8</f>
        <v>276</v>
      </c>
      <c r="CB8" s="22">
        <f>Femmes!CB8+Hommes!CB8</f>
        <v>302</v>
      </c>
      <c r="CC8" s="22">
        <f>Femmes!CC8+Hommes!CC8</f>
        <v>278</v>
      </c>
      <c r="CD8" s="22">
        <f>Femmes!CD8+Hommes!CD8</f>
        <v>249</v>
      </c>
      <c r="CE8" s="22">
        <f>Femmes!CE8+Hommes!CE8</f>
        <v>231</v>
      </c>
      <c r="CF8" s="22">
        <f>Femmes!CF8+Hommes!CF8</f>
        <v>273</v>
      </c>
      <c r="CG8" s="22">
        <f>Femmes!CG8+Hommes!CG8</f>
        <v>328</v>
      </c>
      <c r="CH8" s="22">
        <f>Femmes!CH8+Hommes!CH8</f>
        <v>336</v>
      </c>
      <c r="CI8" s="22">
        <f>Femmes!CI8+Hommes!CI8</f>
        <v>319</v>
      </c>
      <c r="CJ8" s="22">
        <f>Femmes!CJ8+Hommes!CJ8</f>
        <v>312</v>
      </c>
      <c r="CK8" s="22">
        <f>Femmes!CK8+Hommes!CK8</f>
        <v>284</v>
      </c>
      <c r="CL8" s="22">
        <f>Femmes!CL8+Hommes!CL8</f>
        <v>290</v>
      </c>
      <c r="CM8" s="22">
        <f>Femmes!CM8+Hommes!CM8</f>
        <v>276</v>
      </c>
      <c r="CN8" s="22">
        <f>Femmes!CN8+Hommes!CN8</f>
        <v>249</v>
      </c>
      <c r="CO8" s="22">
        <f>Femmes!CO8+Hommes!CO8</f>
        <v>200</v>
      </c>
      <c r="CP8" s="22">
        <f>Femmes!CP8+Hommes!CP8</f>
        <v>163</v>
      </c>
      <c r="CQ8" s="22">
        <f>Femmes!CQ8+Hommes!CQ8</f>
        <v>128</v>
      </c>
      <c r="CR8" s="22">
        <f>Femmes!CR8+Hommes!CR8</f>
        <v>111</v>
      </c>
      <c r="CS8" s="22">
        <f>Femmes!CS8+Hommes!CS8</f>
        <v>77</v>
      </c>
      <c r="CT8" s="22">
        <f>Femmes!CT8+Hommes!CT8</f>
        <v>59</v>
      </c>
      <c r="CU8" s="22">
        <f>Femmes!CU8+Hommes!CU8</f>
        <v>33</v>
      </c>
      <c r="CV8" s="22">
        <f>Femmes!CV8+Hommes!CV8</f>
        <v>30</v>
      </c>
      <c r="CW8" s="22">
        <f>Femmes!CW8+Hommes!CW8</f>
        <v>60</v>
      </c>
      <c r="CX8" s="18">
        <f t="shared" si="0"/>
        <v>34083</v>
      </c>
    </row>
    <row r="9" spans="1:102" ht="12.75">
      <c r="A9" s="6" t="s">
        <v>10</v>
      </c>
      <c r="B9" s="22">
        <f>Femmes!B9+Hommes!B9</f>
        <v>106</v>
      </c>
      <c r="C9" s="22">
        <f>Femmes!C9+Hommes!C9</f>
        <v>136</v>
      </c>
      <c r="D9" s="22">
        <f>Femmes!D9+Hommes!D9</f>
        <v>124</v>
      </c>
      <c r="E9" s="22">
        <f>Femmes!E9+Hommes!E9</f>
        <v>155</v>
      </c>
      <c r="F9" s="22">
        <f>Femmes!F9+Hommes!F9</f>
        <v>133</v>
      </c>
      <c r="G9" s="22">
        <f>Femmes!G9+Hommes!G9</f>
        <v>156</v>
      </c>
      <c r="H9" s="22">
        <f>Femmes!H9+Hommes!H9</f>
        <v>161</v>
      </c>
      <c r="I9" s="22">
        <f>Femmes!I9+Hommes!I9</f>
        <v>172</v>
      </c>
      <c r="J9" s="22">
        <f>Femmes!J9+Hommes!J9</f>
        <v>184</v>
      </c>
      <c r="K9" s="22">
        <f>Femmes!K9+Hommes!K9</f>
        <v>192</v>
      </c>
      <c r="L9" s="22">
        <f>Femmes!L9+Hommes!L9</f>
        <v>196</v>
      </c>
      <c r="M9" s="22">
        <f>Femmes!M9+Hommes!M9</f>
        <v>194</v>
      </c>
      <c r="N9" s="22">
        <f>Femmes!N9+Hommes!N9</f>
        <v>200</v>
      </c>
      <c r="O9" s="22">
        <f>Femmes!O9+Hommes!O9</f>
        <v>204</v>
      </c>
      <c r="P9" s="22">
        <f>Femmes!P9+Hommes!P9</f>
        <v>211</v>
      </c>
      <c r="Q9" s="22">
        <f>Femmes!Q9+Hommes!Q9</f>
        <v>256</v>
      </c>
      <c r="R9" s="22">
        <f>Femmes!R9+Hommes!R9</f>
        <v>239</v>
      </c>
      <c r="S9" s="22">
        <f>Femmes!S9+Hommes!S9</f>
        <v>236</v>
      </c>
      <c r="T9" s="22">
        <f>Femmes!T9+Hommes!T9</f>
        <v>249</v>
      </c>
      <c r="U9" s="22">
        <f>Femmes!U9+Hommes!U9</f>
        <v>239</v>
      </c>
      <c r="V9" s="22">
        <f>Femmes!V9+Hommes!V9</f>
        <v>256</v>
      </c>
      <c r="W9" s="22">
        <f>Femmes!W9+Hommes!W9</f>
        <v>266</v>
      </c>
      <c r="X9" s="22">
        <f>Femmes!X9+Hommes!X9</f>
        <v>259</v>
      </c>
      <c r="Y9" s="22">
        <f>Femmes!Y9+Hommes!Y9</f>
        <v>204</v>
      </c>
      <c r="Z9" s="22">
        <f>Femmes!Z9+Hommes!Z9</f>
        <v>190</v>
      </c>
      <c r="AA9" s="22">
        <f>Femmes!AA9+Hommes!AA9</f>
        <v>199</v>
      </c>
      <c r="AB9" s="22">
        <f>Femmes!AB9+Hommes!AB9</f>
        <v>208</v>
      </c>
      <c r="AC9" s="22">
        <f>Femmes!AC9+Hommes!AC9</f>
        <v>206</v>
      </c>
      <c r="AD9" s="22">
        <f>Femmes!AD9+Hommes!AD9</f>
        <v>230</v>
      </c>
      <c r="AE9" s="22">
        <f>Femmes!AE9+Hommes!AE9</f>
        <v>208</v>
      </c>
      <c r="AF9" s="22">
        <f>Femmes!AF9+Hommes!AF9</f>
        <v>231</v>
      </c>
      <c r="AG9" s="22">
        <f>Femmes!AG9+Hommes!AG9</f>
        <v>214</v>
      </c>
      <c r="AH9" s="22">
        <f>Femmes!AH9+Hommes!AH9</f>
        <v>227</v>
      </c>
      <c r="AI9" s="22">
        <f>Femmes!AI9+Hommes!AI9</f>
        <v>237</v>
      </c>
      <c r="AJ9" s="22">
        <f>Femmes!AJ9+Hommes!AJ9</f>
        <v>222</v>
      </c>
      <c r="AK9" s="22">
        <f>Femmes!AK9+Hommes!AK9</f>
        <v>231</v>
      </c>
      <c r="AL9" s="22">
        <f>Femmes!AL9+Hommes!AL9</f>
        <v>263</v>
      </c>
      <c r="AM9" s="22">
        <f>Femmes!AM9+Hommes!AM9</f>
        <v>264</v>
      </c>
      <c r="AN9" s="22">
        <f>Femmes!AN9+Hommes!AN9</f>
        <v>261</v>
      </c>
      <c r="AO9" s="22">
        <f>Femmes!AO9+Hommes!AO9</f>
        <v>244</v>
      </c>
      <c r="AP9" s="22">
        <f>Femmes!AP9+Hommes!AP9</f>
        <v>266</v>
      </c>
      <c r="AQ9" s="22">
        <f>Femmes!AQ9+Hommes!AQ9</f>
        <v>243</v>
      </c>
      <c r="AR9" s="22">
        <f>Femmes!AR9+Hommes!AR9</f>
        <v>246</v>
      </c>
      <c r="AS9" s="22">
        <f>Femmes!AS9+Hommes!AS9</f>
        <v>270</v>
      </c>
      <c r="AT9" s="22">
        <f>Femmes!AT9+Hommes!AT9</f>
        <v>237</v>
      </c>
      <c r="AU9" s="22">
        <f>Femmes!AU9+Hommes!AU9</f>
        <v>216</v>
      </c>
      <c r="AV9" s="22">
        <f>Femmes!AV9+Hommes!AV9</f>
        <v>267</v>
      </c>
      <c r="AW9" s="22">
        <f>Femmes!AW9+Hommes!AW9</f>
        <v>235</v>
      </c>
      <c r="AX9" s="22">
        <f>Femmes!AX9+Hommes!AX9</f>
        <v>282</v>
      </c>
      <c r="AY9" s="22">
        <f>Femmes!AY9+Hommes!AY9</f>
        <v>295</v>
      </c>
      <c r="AZ9" s="22">
        <f>Femmes!AZ9+Hommes!AZ9</f>
        <v>330</v>
      </c>
      <c r="BA9" s="22">
        <f>Femmes!BA9+Hommes!BA9</f>
        <v>310</v>
      </c>
      <c r="BB9" s="22">
        <f>Femmes!BB9+Hommes!BB9</f>
        <v>310</v>
      </c>
      <c r="BC9" s="22">
        <f>Femmes!BC9+Hommes!BC9</f>
        <v>292</v>
      </c>
      <c r="BD9" s="22">
        <f>Femmes!BD9+Hommes!BD9</f>
        <v>319</v>
      </c>
      <c r="BE9" s="22">
        <f>Femmes!BE9+Hommes!BE9</f>
        <v>348</v>
      </c>
      <c r="BF9" s="22">
        <f>Femmes!BF9+Hommes!BF9</f>
        <v>300</v>
      </c>
      <c r="BG9" s="22">
        <f>Femmes!BG9+Hommes!BG9</f>
        <v>373</v>
      </c>
      <c r="BH9" s="22">
        <f>Femmes!BH9+Hommes!BH9</f>
        <v>424</v>
      </c>
      <c r="BI9" s="22">
        <f>Femmes!BI9+Hommes!BI9</f>
        <v>361</v>
      </c>
      <c r="BJ9" s="22">
        <f>Femmes!BJ9+Hommes!BJ9</f>
        <v>324</v>
      </c>
      <c r="BK9" s="22">
        <f>Femmes!BK9+Hommes!BK9</f>
        <v>387</v>
      </c>
      <c r="BL9" s="22">
        <f>Femmes!BL9+Hommes!BL9</f>
        <v>348</v>
      </c>
      <c r="BM9" s="22">
        <f>Femmes!BM9+Hommes!BM9</f>
        <v>371</v>
      </c>
      <c r="BN9" s="22">
        <f>Femmes!BN9+Hommes!BN9</f>
        <v>417</v>
      </c>
      <c r="BO9" s="22">
        <f>Femmes!BO9+Hommes!BO9</f>
        <v>377</v>
      </c>
      <c r="BP9" s="22">
        <f>Femmes!BP9+Hommes!BP9</f>
        <v>365</v>
      </c>
      <c r="BQ9" s="22">
        <f>Femmes!BQ9+Hommes!BQ9</f>
        <v>353</v>
      </c>
      <c r="BR9" s="22">
        <f>Femmes!BR9+Hommes!BR9</f>
        <v>339</v>
      </c>
      <c r="BS9" s="22">
        <f>Femmes!BS9+Hommes!BS9</f>
        <v>357</v>
      </c>
      <c r="BT9" s="22">
        <f>Femmes!BT9+Hommes!BT9</f>
        <v>386</v>
      </c>
      <c r="BU9" s="22">
        <f>Femmes!BU9+Hommes!BU9</f>
        <v>368</v>
      </c>
      <c r="BV9" s="22">
        <f>Femmes!BV9+Hommes!BV9</f>
        <v>413</v>
      </c>
      <c r="BW9" s="22">
        <f>Femmes!BW9+Hommes!BW9</f>
        <v>361</v>
      </c>
      <c r="BX9" s="22">
        <f>Femmes!BX9+Hommes!BX9</f>
        <v>390</v>
      </c>
      <c r="BY9" s="22">
        <f>Femmes!BY9+Hommes!BY9</f>
        <v>425</v>
      </c>
      <c r="BZ9" s="22">
        <f>Femmes!BZ9+Hommes!BZ9</f>
        <v>410</v>
      </c>
      <c r="CA9" s="22">
        <f>Femmes!CA9+Hommes!CA9</f>
        <v>268</v>
      </c>
      <c r="CB9" s="22">
        <f>Femmes!CB9+Hommes!CB9</f>
        <v>275</v>
      </c>
      <c r="CC9" s="22">
        <f>Femmes!CC9+Hommes!CC9</f>
        <v>265</v>
      </c>
      <c r="CD9" s="22">
        <f>Femmes!CD9+Hommes!CD9</f>
        <v>244</v>
      </c>
      <c r="CE9" s="22">
        <f>Femmes!CE9+Hommes!CE9</f>
        <v>247</v>
      </c>
      <c r="CF9" s="22">
        <f>Femmes!CF9+Hommes!CF9</f>
        <v>237</v>
      </c>
      <c r="CG9" s="22">
        <f>Femmes!CG9+Hommes!CG9</f>
        <v>287</v>
      </c>
      <c r="CH9" s="22">
        <f>Femmes!CH9+Hommes!CH9</f>
        <v>283</v>
      </c>
      <c r="CI9" s="22">
        <f>Femmes!CI9+Hommes!CI9</f>
        <v>341</v>
      </c>
      <c r="CJ9" s="22">
        <f>Femmes!CJ9+Hommes!CJ9</f>
        <v>286</v>
      </c>
      <c r="CK9" s="22">
        <f>Femmes!CK9+Hommes!CK9</f>
        <v>299</v>
      </c>
      <c r="CL9" s="22">
        <f>Femmes!CL9+Hommes!CL9</f>
        <v>286</v>
      </c>
      <c r="CM9" s="22">
        <f>Femmes!CM9+Hommes!CM9</f>
        <v>292</v>
      </c>
      <c r="CN9" s="22">
        <f>Femmes!CN9+Hommes!CN9</f>
        <v>212</v>
      </c>
      <c r="CO9" s="22">
        <f>Femmes!CO9+Hommes!CO9</f>
        <v>212</v>
      </c>
      <c r="CP9" s="22">
        <f>Femmes!CP9+Hommes!CP9</f>
        <v>178</v>
      </c>
      <c r="CQ9" s="22">
        <f>Femmes!CQ9+Hommes!CQ9</f>
        <v>160</v>
      </c>
      <c r="CR9" s="22">
        <f>Femmes!CR9+Hommes!CR9</f>
        <v>140</v>
      </c>
      <c r="CS9" s="22">
        <f>Femmes!CS9+Hommes!CS9</f>
        <v>112</v>
      </c>
      <c r="CT9" s="22">
        <f>Femmes!CT9+Hommes!CT9</f>
        <v>90</v>
      </c>
      <c r="CU9" s="22">
        <f>Femmes!CU9+Hommes!CU9</f>
        <v>50</v>
      </c>
      <c r="CV9" s="22">
        <f>Femmes!CV9+Hommes!CV9</f>
        <v>42</v>
      </c>
      <c r="CW9" s="22">
        <f>Femmes!CW9+Hommes!CW9</f>
        <v>70</v>
      </c>
      <c r="CX9" s="18">
        <f t="shared" si="0"/>
        <v>25554</v>
      </c>
    </row>
    <row r="10" spans="1:102" ht="12.75">
      <c r="A10" s="6" t="s">
        <v>11</v>
      </c>
      <c r="B10" s="22">
        <f>Femmes!B10+Hommes!B10</f>
        <v>101</v>
      </c>
      <c r="C10" s="22">
        <f>Femmes!C10+Hommes!C10</f>
        <v>147</v>
      </c>
      <c r="D10" s="22">
        <f>Femmes!D10+Hommes!D10</f>
        <v>137</v>
      </c>
      <c r="E10" s="22">
        <f>Femmes!E10+Hommes!E10</f>
        <v>164</v>
      </c>
      <c r="F10" s="22">
        <f>Femmes!F10+Hommes!F10</f>
        <v>165</v>
      </c>
      <c r="G10" s="22">
        <f>Femmes!G10+Hommes!G10</f>
        <v>172</v>
      </c>
      <c r="H10" s="22">
        <f>Femmes!H10+Hommes!H10</f>
        <v>172</v>
      </c>
      <c r="I10" s="22">
        <f>Femmes!I10+Hommes!I10</f>
        <v>178</v>
      </c>
      <c r="J10" s="22">
        <f>Femmes!J10+Hommes!J10</f>
        <v>176</v>
      </c>
      <c r="K10" s="22">
        <f>Femmes!K10+Hommes!K10</f>
        <v>219</v>
      </c>
      <c r="L10" s="22">
        <f>Femmes!L10+Hommes!L10</f>
        <v>204</v>
      </c>
      <c r="M10" s="22">
        <f>Femmes!M10+Hommes!M10</f>
        <v>197</v>
      </c>
      <c r="N10" s="22">
        <f>Femmes!N10+Hommes!N10</f>
        <v>222</v>
      </c>
      <c r="O10" s="22">
        <f>Femmes!O10+Hommes!O10</f>
        <v>202</v>
      </c>
      <c r="P10" s="22">
        <f>Femmes!P10+Hommes!P10</f>
        <v>185</v>
      </c>
      <c r="Q10" s="22">
        <f>Femmes!Q10+Hommes!Q10</f>
        <v>180</v>
      </c>
      <c r="R10" s="22">
        <f>Femmes!R10+Hommes!R10</f>
        <v>210</v>
      </c>
      <c r="S10" s="22">
        <f>Femmes!S10+Hommes!S10</f>
        <v>172</v>
      </c>
      <c r="T10" s="22">
        <f>Femmes!T10+Hommes!T10</f>
        <v>184</v>
      </c>
      <c r="U10" s="22">
        <f>Femmes!U10+Hommes!U10</f>
        <v>202</v>
      </c>
      <c r="V10" s="22">
        <f>Femmes!V10+Hommes!V10</f>
        <v>199</v>
      </c>
      <c r="W10" s="22">
        <f>Femmes!W10+Hommes!W10</f>
        <v>188</v>
      </c>
      <c r="X10" s="22">
        <f>Femmes!X10+Hommes!X10</f>
        <v>195</v>
      </c>
      <c r="Y10" s="22">
        <f>Femmes!Y10+Hommes!Y10</f>
        <v>180</v>
      </c>
      <c r="Z10" s="22">
        <f>Femmes!Z10+Hommes!Z10</f>
        <v>163</v>
      </c>
      <c r="AA10" s="22">
        <f>Femmes!AA10+Hommes!AA10</f>
        <v>151</v>
      </c>
      <c r="AB10" s="22">
        <f>Femmes!AB10+Hommes!AB10</f>
        <v>207</v>
      </c>
      <c r="AC10" s="22">
        <f>Femmes!AC10+Hommes!AC10</f>
        <v>195</v>
      </c>
      <c r="AD10" s="22">
        <f>Femmes!AD10+Hommes!AD10</f>
        <v>199</v>
      </c>
      <c r="AE10" s="22">
        <f>Femmes!AE10+Hommes!AE10</f>
        <v>240</v>
      </c>
      <c r="AF10" s="22">
        <f>Femmes!AF10+Hommes!AF10</f>
        <v>274</v>
      </c>
      <c r="AG10" s="22">
        <f>Femmes!AG10+Hommes!AG10</f>
        <v>234</v>
      </c>
      <c r="AH10" s="22">
        <f>Femmes!AH10+Hommes!AH10</f>
        <v>259</v>
      </c>
      <c r="AI10" s="22">
        <f>Femmes!AI10+Hommes!AI10</f>
        <v>288</v>
      </c>
      <c r="AJ10" s="22">
        <f>Femmes!AJ10+Hommes!AJ10</f>
        <v>301</v>
      </c>
      <c r="AK10" s="22">
        <f>Femmes!AK10+Hommes!AK10</f>
        <v>302</v>
      </c>
      <c r="AL10" s="22">
        <f>Femmes!AL10+Hommes!AL10</f>
        <v>290</v>
      </c>
      <c r="AM10" s="22">
        <f>Femmes!AM10+Hommes!AM10</f>
        <v>286</v>
      </c>
      <c r="AN10" s="22">
        <f>Femmes!AN10+Hommes!AN10</f>
        <v>331</v>
      </c>
      <c r="AO10" s="22">
        <f>Femmes!AO10+Hommes!AO10</f>
        <v>329</v>
      </c>
      <c r="AP10" s="22">
        <f>Femmes!AP10+Hommes!AP10</f>
        <v>317</v>
      </c>
      <c r="AQ10" s="22">
        <f>Femmes!AQ10+Hommes!AQ10</f>
        <v>331</v>
      </c>
      <c r="AR10" s="22">
        <f>Femmes!AR10+Hommes!AR10</f>
        <v>329</v>
      </c>
      <c r="AS10" s="22">
        <f>Femmes!AS10+Hommes!AS10</f>
        <v>276</v>
      </c>
      <c r="AT10" s="22">
        <f>Femmes!AT10+Hommes!AT10</f>
        <v>303</v>
      </c>
      <c r="AU10" s="22">
        <f>Femmes!AU10+Hommes!AU10</f>
        <v>273</v>
      </c>
      <c r="AV10" s="22">
        <f>Femmes!AV10+Hommes!AV10</f>
        <v>266</v>
      </c>
      <c r="AW10" s="22">
        <f>Femmes!AW10+Hommes!AW10</f>
        <v>267</v>
      </c>
      <c r="AX10" s="22">
        <f>Femmes!AX10+Hommes!AX10</f>
        <v>303</v>
      </c>
      <c r="AY10" s="22">
        <f>Femmes!AY10+Hommes!AY10</f>
        <v>297</v>
      </c>
      <c r="AZ10" s="22">
        <f>Femmes!AZ10+Hommes!AZ10</f>
        <v>268</v>
      </c>
      <c r="BA10" s="22">
        <f>Femmes!BA10+Hommes!BA10</f>
        <v>300</v>
      </c>
      <c r="BB10" s="22">
        <f>Femmes!BB10+Hommes!BB10</f>
        <v>272</v>
      </c>
      <c r="BC10" s="22">
        <f>Femmes!BC10+Hommes!BC10</f>
        <v>305</v>
      </c>
      <c r="BD10" s="22">
        <f>Femmes!BD10+Hommes!BD10</f>
        <v>272</v>
      </c>
      <c r="BE10" s="22">
        <f>Femmes!BE10+Hommes!BE10</f>
        <v>341</v>
      </c>
      <c r="BF10" s="22">
        <f>Femmes!BF10+Hommes!BF10</f>
        <v>334</v>
      </c>
      <c r="BG10" s="22">
        <f>Femmes!BG10+Hommes!BG10</f>
        <v>320</v>
      </c>
      <c r="BH10" s="22">
        <f>Femmes!BH10+Hommes!BH10</f>
        <v>359</v>
      </c>
      <c r="BI10" s="22">
        <f>Femmes!BI10+Hommes!BI10</f>
        <v>331</v>
      </c>
      <c r="BJ10" s="22">
        <f>Femmes!BJ10+Hommes!BJ10</f>
        <v>318</v>
      </c>
      <c r="BK10" s="22">
        <f>Femmes!BK10+Hommes!BK10</f>
        <v>327</v>
      </c>
      <c r="BL10" s="22">
        <f>Femmes!BL10+Hommes!BL10</f>
        <v>346</v>
      </c>
      <c r="BM10" s="22">
        <f>Femmes!BM10+Hommes!BM10</f>
        <v>330</v>
      </c>
      <c r="BN10" s="22">
        <f>Femmes!BN10+Hommes!BN10</f>
        <v>350</v>
      </c>
      <c r="BO10" s="22">
        <f>Femmes!BO10+Hommes!BO10</f>
        <v>341</v>
      </c>
      <c r="BP10" s="22">
        <f>Femmes!BP10+Hommes!BP10</f>
        <v>336</v>
      </c>
      <c r="BQ10" s="22">
        <f>Femmes!BQ10+Hommes!BQ10</f>
        <v>340</v>
      </c>
      <c r="BR10" s="22">
        <f>Femmes!BR10+Hommes!BR10</f>
        <v>322</v>
      </c>
      <c r="BS10" s="22">
        <f>Femmes!BS10+Hommes!BS10</f>
        <v>331</v>
      </c>
      <c r="BT10" s="22">
        <f>Femmes!BT10+Hommes!BT10</f>
        <v>304</v>
      </c>
      <c r="BU10" s="22">
        <f>Femmes!BU10+Hommes!BU10</f>
        <v>254</v>
      </c>
      <c r="BV10" s="22">
        <f>Femmes!BV10+Hommes!BV10</f>
        <v>281</v>
      </c>
      <c r="BW10" s="22">
        <f>Femmes!BW10+Hommes!BW10</f>
        <v>277</v>
      </c>
      <c r="BX10" s="22">
        <f>Femmes!BX10+Hommes!BX10</f>
        <v>286</v>
      </c>
      <c r="BY10" s="22">
        <f>Femmes!BY10+Hommes!BY10</f>
        <v>263</v>
      </c>
      <c r="BZ10" s="22">
        <f>Femmes!BZ10+Hommes!BZ10</f>
        <v>253</v>
      </c>
      <c r="CA10" s="22">
        <f>Femmes!CA10+Hommes!CA10</f>
        <v>198</v>
      </c>
      <c r="CB10" s="22">
        <f>Femmes!CB10+Hommes!CB10</f>
        <v>189</v>
      </c>
      <c r="CC10" s="22">
        <f>Femmes!CC10+Hommes!CC10</f>
        <v>205</v>
      </c>
      <c r="CD10" s="22">
        <f>Femmes!CD10+Hommes!CD10</f>
        <v>164</v>
      </c>
      <c r="CE10" s="22">
        <f>Femmes!CE10+Hommes!CE10</f>
        <v>151</v>
      </c>
      <c r="CF10" s="22">
        <f>Femmes!CF10+Hommes!CF10</f>
        <v>154</v>
      </c>
      <c r="CG10" s="22">
        <f>Femmes!CG10+Hommes!CG10</f>
        <v>194</v>
      </c>
      <c r="CH10" s="22">
        <f>Femmes!CH10+Hommes!CH10</f>
        <v>173</v>
      </c>
      <c r="CI10" s="22">
        <f>Femmes!CI10+Hommes!CI10</f>
        <v>148</v>
      </c>
      <c r="CJ10" s="22">
        <f>Femmes!CJ10+Hommes!CJ10</f>
        <v>170</v>
      </c>
      <c r="CK10" s="22">
        <f>Femmes!CK10+Hommes!CK10</f>
        <v>170</v>
      </c>
      <c r="CL10" s="22">
        <f>Femmes!CL10+Hommes!CL10</f>
        <v>135</v>
      </c>
      <c r="CM10" s="22">
        <f>Femmes!CM10+Hommes!CM10</f>
        <v>157</v>
      </c>
      <c r="CN10" s="22">
        <f>Femmes!CN10+Hommes!CN10</f>
        <v>143</v>
      </c>
      <c r="CO10" s="22">
        <f>Femmes!CO10+Hommes!CO10</f>
        <v>110</v>
      </c>
      <c r="CP10" s="22">
        <f>Femmes!CP10+Hommes!CP10</f>
        <v>96</v>
      </c>
      <c r="CQ10" s="22">
        <f>Femmes!CQ10+Hommes!CQ10</f>
        <v>96</v>
      </c>
      <c r="CR10" s="22">
        <f>Femmes!CR10+Hommes!CR10</f>
        <v>69</v>
      </c>
      <c r="CS10" s="22">
        <f>Femmes!CS10+Hommes!CS10</f>
        <v>64</v>
      </c>
      <c r="CT10" s="22">
        <f>Femmes!CT10+Hommes!CT10</f>
        <v>52</v>
      </c>
      <c r="CU10" s="22">
        <f>Femmes!CU10+Hommes!CU10</f>
        <v>38</v>
      </c>
      <c r="CV10" s="22">
        <f>Femmes!CV10+Hommes!CV10</f>
        <v>20</v>
      </c>
      <c r="CW10" s="22">
        <f>Femmes!CW10+Hommes!CW10</f>
        <v>51</v>
      </c>
      <c r="CX10" s="18">
        <f t="shared" si="0"/>
        <v>22670</v>
      </c>
    </row>
    <row r="11" spans="1:102" ht="12.75">
      <c r="A11" s="6" t="s">
        <v>12</v>
      </c>
      <c r="B11" s="22">
        <f>Femmes!B11+Hommes!B11</f>
        <v>115</v>
      </c>
      <c r="C11" s="22">
        <f>Femmes!C11+Hommes!C11</f>
        <v>150</v>
      </c>
      <c r="D11" s="22">
        <f>Femmes!D11+Hommes!D11</f>
        <v>164</v>
      </c>
      <c r="E11" s="22">
        <f>Femmes!E11+Hommes!E11</f>
        <v>166</v>
      </c>
      <c r="F11" s="22">
        <f>Femmes!F11+Hommes!F11</f>
        <v>155</v>
      </c>
      <c r="G11" s="22">
        <f>Femmes!G11+Hommes!G11</f>
        <v>157</v>
      </c>
      <c r="H11" s="22">
        <f>Femmes!H11+Hommes!H11</f>
        <v>178</v>
      </c>
      <c r="I11" s="22">
        <f>Femmes!I11+Hommes!I11</f>
        <v>160</v>
      </c>
      <c r="J11" s="22">
        <f>Femmes!J11+Hommes!J11</f>
        <v>180</v>
      </c>
      <c r="K11" s="22">
        <f>Femmes!K11+Hommes!K11</f>
        <v>172</v>
      </c>
      <c r="L11" s="22">
        <f>Femmes!L11+Hommes!L11</f>
        <v>194</v>
      </c>
      <c r="M11" s="22">
        <f>Femmes!M11+Hommes!M11</f>
        <v>166</v>
      </c>
      <c r="N11" s="22">
        <f>Femmes!N11+Hommes!N11</f>
        <v>203</v>
      </c>
      <c r="O11" s="22">
        <f>Femmes!O11+Hommes!O11</f>
        <v>183</v>
      </c>
      <c r="P11" s="22">
        <f>Femmes!P11+Hommes!P11</f>
        <v>201</v>
      </c>
      <c r="Q11" s="22">
        <f>Femmes!Q11+Hommes!Q11</f>
        <v>257</v>
      </c>
      <c r="R11" s="22">
        <f>Femmes!R11+Hommes!R11</f>
        <v>244</v>
      </c>
      <c r="S11" s="22">
        <f>Femmes!S11+Hommes!S11</f>
        <v>238</v>
      </c>
      <c r="T11" s="22">
        <f>Femmes!T11+Hommes!T11</f>
        <v>267</v>
      </c>
      <c r="U11" s="22">
        <f>Femmes!U11+Hommes!U11</f>
        <v>241</v>
      </c>
      <c r="V11" s="22">
        <f>Femmes!V11+Hommes!V11</f>
        <v>290</v>
      </c>
      <c r="W11" s="22">
        <f>Femmes!W11+Hommes!W11</f>
        <v>296</v>
      </c>
      <c r="X11" s="22">
        <f>Femmes!X11+Hommes!X11</f>
        <v>312</v>
      </c>
      <c r="Y11" s="22">
        <f>Femmes!Y11+Hommes!Y11</f>
        <v>298</v>
      </c>
      <c r="Z11" s="22">
        <f>Femmes!Z11+Hommes!Z11</f>
        <v>307</v>
      </c>
      <c r="AA11" s="22">
        <f>Femmes!AA11+Hommes!AA11</f>
        <v>266</v>
      </c>
      <c r="AB11" s="22">
        <f>Femmes!AB11+Hommes!AB11</f>
        <v>293</v>
      </c>
      <c r="AC11" s="22">
        <f>Femmes!AC11+Hommes!AC11</f>
        <v>343</v>
      </c>
      <c r="AD11" s="22">
        <f>Femmes!AD11+Hommes!AD11</f>
        <v>312</v>
      </c>
      <c r="AE11" s="22">
        <f>Femmes!AE11+Hommes!AE11</f>
        <v>317</v>
      </c>
      <c r="AF11" s="22">
        <f>Femmes!AF11+Hommes!AF11</f>
        <v>337</v>
      </c>
      <c r="AG11" s="22">
        <f>Femmes!AG11+Hommes!AG11</f>
        <v>388</v>
      </c>
      <c r="AH11" s="22">
        <f>Femmes!AH11+Hommes!AH11</f>
        <v>382</v>
      </c>
      <c r="AI11" s="22">
        <f>Femmes!AI11+Hommes!AI11</f>
        <v>333</v>
      </c>
      <c r="AJ11" s="22">
        <f>Femmes!AJ11+Hommes!AJ11</f>
        <v>368</v>
      </c>
      <c r="AK11" s="22">
        <f>Femmes!AK11+Hommes!AK11</f>
        <v>316</v>
      </c>
      <c r="AL11" s="22">
        <f>Femmes!AL11+Hommes!AL11</f>
        <v>353</v>
      </c>
      <c r="AM11" s="22">
        <f>Femmes!AM11+Hommes!AM11</f>
        <v>298</v>
      </c>
      <c r="AN11" s="22">
        <f>Femmes!AN11+Hommes!AN11</f>
        <v>316</v>
      </c>
      <c r="AO11" s="22">
        <f>Femmes!AO11+Hommes!AO11</f>
        <v>282</v>
      </c>
      <c r="AP11" s="22">
        <f>Femmes!AP11+Hommes!AP11</f>
        <v>353</v>
      </c>
      <c r="AQ11" s="22">
        <f>Femmes!AQ11+Hommes!AQ11</f>
        <v>306</v>
      </c>
      <c r="AR11" s="22">
        <f>Femmes!AR11+Hommes!AR11</f>
        <v>284</v>
      </c>
      <c r="AS11" s="22">
        <f>Femmes!AS11+Hommes!AS11</f>
        <v>291</v>
      </c>
      <c r="AT11" s="22">
        <f>Femmes!AT11+Hommes!AT11</f>
        <v>240</v>
      </c>
      <c r="AU11" s="22">
        <f>Femmes!AU11+Hommes!AU11</f>
        <v>269</v>
      </c>
      <c r="AV11" s="22">
        <f>Femmes!AV11+Hommes!AV11</f>
        <v>260</v>
      </c>
      <c r="AW11" s="22">
        <f>Femmes!AW11+Hommes!AW11</f>
        <v>234</v>
      </c>
      <c r="AX11" s="22">
        <f>Femmes!AX11+Hommes!AX11</f>
        <v>258</v>
      </c>
      <c r="AY11" s="22">
        <f>Femmes!AY11+Hommes!AY11</f>
        <v>254</v>
      </c>
      <c r="AZ11" s="22">
        <f>Femmes!AZ11+Hommes!AZ11</f>
        <v>288</v>
      </c>
      <c r="BA11" s="22">
        <f>Femmes!BA11+Hommes!BA11</f>
        <v>264</v>
      </c>
      <c r="BB11" s="22">
        <f>Femmes!BB11+Hommes!BB11</f>
        <v>268</v>
      </c>
      <c r="BC11" s="22">
        <f>Femmes!BC11+Hommes!BC11</f>
        <v>256</v>
      </c>
      <c r="BD11" s="22">
        <f>Femmes!BD11+Hommes!BD11</f>
        <v>268</v>
      </c>
      <c r="BE11" s="22">
        <f>Femmes!BE11+Hommes!BE11</f>
        <v>270</v>
      </c>
      <c r="BF11" s="22">
        <f>Femmes!BF11+Hommes!BF11</f>
        <v>303</v>
      </c>
      <c r="BG11" s="22">
        <f>Femmes!BG11+Hommes!BG11</f>
        <v>319</v>
      </c>
      <c r="BH11" s="22">
        <f>Femmes!BH11+Hommes!BH11</f>
        <v>313</v>
      </c>
      <c r="BI11" s="22">
        <f>Femmes!BI11+Hommes!BI11</f>
        <v>322</v>
      </c>
      <c r="BJ11" s="22">
        <f>Femmes!BJ11+Hommes!BJ11</f>
        <v>277</v>
      </c>
      <c r="BK11" s="22">
        <f>Femmes!BK11+Hommes!BK11</f>
        <v>309</v>
      </c>
      <c r="BL11" s="22">
        <f>Femmes!BL11+Hommes!BL11</f>
        <v>302</v>
      </c>
      <c r="BM11" s="22">
        <f>Femmes!BM11+Hommes!BM11</f>
        <v>317</v>
      </c>
      <c r="BN11" s="22">
        <f>Femmes!BN11+Hommes!BN11</f>
        <v>288</v>
      </c>
      <c r="BO11" s="22">
        <f>Femmes!BO11+Hommes!BO11</f>
        <v>300</v>
      </c>
      <c r="BP11" s="22">
        <f>Femmes!BP11+Hommes!BP11</f>
        <v>287</v>
      </c>
      <c r="BQ11" s="22">
        <f>Femmes!BQ11+Hommes!BQ11</f>
        <v>300</v>
      </c>
      <c r="BR11" s="22">
        <f>Femmes!BR11+Hommes!BR11</f>
        <v>248</v>
      </c>
      <c r="BS11" s="22">
        <f>Femmes!BS11+Hommes!BS11</f>
        <v>266</v>
      </c>
      <c r="BT11" s="22">
        <f>Femmes!BT11+Hommes!BT11</f>
        <v>255</v>
      </c>
      <c r="BU11" s="22">
        <f>Femmes!BU11+Hommes!BU11</f>
        <v>228</v>
      </c>
      <c r="BV11" s="22">
        <f>Femmes!BV11+Hommes!BV11</f>
        <v>309</v>
      </c>
      <c r="BW11" s="22">
        <f>Femmes!BW11+Hommes!BW11</f>
        <v>289</v>
      </c>
      <c r="BX11" s="22">
        <f>Femmes!BX11+Hommes!BX11</f>
        <v>266</v>
      </c>
      <c r="BY11" s="22">
        <f>Femmes!BY11+Hommes!BY11</f>
        <v>269</v>
      </c>
      <c r="BZ11" s="22">
        <f>Femmes!BZ11+Hommes!BZ11</f>
        <v>309</v>
      </c>
      <c r="CA11" s="22">
        <f>Femmes!CA11+Hommes!CA11</f>
        <v>228</v>
      </c>
      <c r="CB11" s="22">
        <f>Femmes!CB11+Hommes!CB11</f>
        <v>207</v>
      </c>
      <c r="CC11" s="22">
        <f>Femmes!CC11+Hommes!CC11</f>
        <v>254</v>
      </c>
      <c r="CD11" s="22">
        <f>Femmes!CD11+Hommes!CD11</f>
        <v>261</v>
      </c>
      <c r="CE11" s="22">
        <f>Femmes!CE11+Hommes!CE11</f>
        <v>224</v>
      </c>
      <c r="CF11" s="22">
        <f>Femmes!CF11+Hommes!CF11</f>
        <v>194</v>
      </c>
      <c r="CG11" s="22">
        <f>Femmes!CG11+Hommes!CG11</f>
        <v>202</v>
      </c>
      <c r="CH11" s="22">
        <f>Femmes!CH11+Hommes!CH11</f>
        <v>227</v>
      </c>
      <c r="CI11" s="22">
        <f>Femmes!CI11+Hommes!CI11</f>
        <v>207</v>
      </c>
      <c r="CJ11" s="22">
        <f>Femmes!CJ11+Hommes!CJ11</f>
        <v>234</v>
      </c>
      <c r="CK11" s="22">
        <f>Femmes!CK11+Hommes!CK11</f>
        <v>183</v>
      </c>
      <c r="CL11" s="22">
        <f>Femmes!CL11+Hommes!CL11</f>
        <v>208</v>
      </c>
      <c r="CM11" s="22">
        <f>Femmes!CM11+Hommes!CM11</f>
        <v>185</v>
      </c>
      <c r="CN11" s="22">
        <f>Femmes!CN11+Hommes!CN11</f>
        <v>169</v>
      </c>
      <c r="CO11" s="22">
        <f>Femmes!CO11+Hommes!CO11</f>
        <v>153</v>
      </c>
      <c r="CP11" s="22">
        <f>Femmes!CP11+Hommes!CP11</f>
        <v>118</v>
      </c>
      <c r="CQ11" s="22">
        <f>Femmes!CQ11+Hommes!CQ11</f>
        <v>102</v>
      </c>
      <c r="CR11" s="22">
        <f>Femmes!CR11+Hommes!CR11</f>
        <v>91</v>
      </c>
      <c r="CS11" s="22">
        <f>Femmes!CS11+Hommes!CS11</f>
        <v>71</v>
      </c>
      <c r="CT11" s="22">
        <f>Femmes!CT11+Hommes!CT11</f>
        <v>62</v>
      </c>
      <c r="CU11" s="22">
        <f>Femmes!CU11+Hommes!CU11</f>
        <v>49</v>
      </c>
      <c r="CV11" s="22">
        <f>Femmes!CV11+Hommes!CV11</f>
        <v>39</v>
      </c>
      <c r="CW11" s="22">
        <f>Femmes!CW11+Hommes!CW11</f>
        <v>94</v>
      </c>
      <c r="CX11" s="18">
        <f t="shared" si="0"/>
        <v>24399</v>
      </c>
    </row>
    <row r="12" spans="1:102" ht="12.75">
      <c r="A12" s="6" t="s">
        <v>13</v>
      </c>
      <c r="B12" s="22">
        <f>Femmes!B12+Hommes!B12</f>
        <v>115</v>
      </c>
      <c r="C12" s="22">
        <f>Femmes!C12+Hommes!C12</f>
        <v>139</v>
      </c>
      <c r="D12" s="22">
        <f>Femmes!D12+Hommes!D12</f>
        <v>142</v>
      </c>
      <c r="E12" s="22">
        <f>Femmes!E12+Hommes!E12</f>
        <v>150</v>
      </c>
      <c r="F12" s="22">
        <f>Femmes!F12+Hommes!F12</f>
        <v>163</v>
      </c>
      <c r="G12" s="22">
        <f>Femmes!G12+Hommes!G12</f>
        <v>168</v>
      </c>
      <c r="H12" s="22">
        <f>Femmes!H12+Hommes!H12</f>
        <v>176</v>
      </c>
      <c r="I12" s="22">
        <f>Femmes!I12+Hommes!I12</f>
        <v>172</v>
      </c>
      <c r="J12" s="22">
        <f>Femmes!J12+Hommes!J12</f>
        <v>205</v>
      </c>
      <c r="K12" s="22">
        <f>Femmes!K12+Hommes!K12</f>
        <v>204</v>
      </c>
      <c r="L12" s="22">
        <f>Femmes!L12+Hommes!L12</f>
        <v>178</v>
      </c>
      <c r="M12" s="22">
        <f>Femmes!M12+Hommes!M12</f>
        <v>195</v>
      </c>
      <c r="N12" s="22">
        <f>Femmes!N12+Hommes!N12</f>
        <v>216</v>
      </c>
      <c r="O12" s="22">
        <f>Femmes!O12+Hommes!O12</f>
        <v>189</v>
      </c>
      <c r="P12" s="22">
        <f>Femmes!P12+Hommes!P12</f>
        <v>179</v>
      </c>
      <c r="Q12" s="22">
        <f>Femmes!Q12+Hommes!Q12</f>
        <v>196</v>
      </c>
      <c r="R12" s="22">
        <f>Femmes!R12+Hommes!R12</f>
        <v>195</v>
      </c>
      <c r="S12" s="22">
        <f>Femmes!S12+Hommes!S12</f>
        <v>207</v>
      </c>
      <c r="T12" s="22">
        <f>Femmes!T12+Hommes!T12</f>
        <v>212</v>
      </c>
      <c r="U12" s="22">
        <f>Femmes!U12+Hommes!U12</f>
        <v>233</v>
      </c>
      <c r="V12" s="22">
        <f>Femmes!V12+Hommes!V12</f>
        <v>238</v>
      </c>
      <c r="W12" s="22">
        <f>Femmes!W12+Hommes!W12</f>
        <v>199</v>
      </c>
      <c r="X12" s="22">
        <f>Femmes!X12+Hommes!X12</f>
        <v>202</v>
      </c>
      <c r="Y12" s="22">
        <f>Femmes!Y12+Hommes!Y12</f>
        <v>133</v>
      </c>
      <c r="Z12" s="22">
        <f>Femmes!Z12+Hommes!Z12</f>
        <v>162</v>
      </c>
      <c r="AA12" s="22">
        <f>Femmes!AA12+Hommes!AA12</f>
        <v>179</v>
      </c>
      <c r="AB12" s="22">
        <f>Femmes!AB12+Hommes!AB12</f>
        <v>172</v>
      </c>
      <c r="AC12" s="22">
        <f>Femmes!AC12+Hommes!AC12</f>
        <v>186</v>
      </c>
      <c r="AD12" s="22">
        <f>Femmes!AD12+Hommes!AD12</f>
        <v>177</v>
      </c>
      <c r="AE12" s="22">
        <f>Femmes!AE12+Hommes!AE12</f>
        <v>186</v>
      </c>
      <c r="AF12" s="22">
        <f>Femmes!AF12+Hommes!AF12</f>
        <v>209</v>
      </c>
      <c r="AG12" s="22">
        <f>Femmes!AG12+Hommes!AG12</f>
        <v>218</v>
      </c>
      <c r="AH12" s="22">
        <f>Femmes!AH12+Hommes!AH12</f>
        <v>234</v>
      </c>
      <c r="AI12" s="22">
        <f>Femmes!AI12+Hommes!AI12</f>
        <v>221</v>
      </c>
      <c r="AJ12" s="22">
        <f>Femmes!AJ12+Hommes!AJ12</f>
        <v>267</v>
      </c>
      <c r="AK12" s="22">
        <f>Femmes!AK12+Hommes!AK12</f>
        <v>227</v>
      </c>
      <c r="AL12" s="22">
        <f>Femmes!AL12+Hommes!AL12</f>
        <v>257</v>
      </c>
      <c r="AM12" s="22">
        <f>Femmes!AM12+Hommes!AM12</f>
        <v>247</v>
      </c>
      <c r="AN12" s="22">
        <f>Femmes!AN12+Hommes!AN12</f>
        <v>263</v>
      </c>
      <c r="AO12" s="22">
        <f>Femmes!AO12+Hommes!AO12</f>
        <v>260</v>
      </c>
      <c r="AP12" s="22">
        <f>Femmes!AP12+Hommes!AP12</f>
        <v>260</v>
      </c>
      <c r="AQ12" s="22">
        <f>Femmes!AQ12+Hommes!AQ12</f>
        <v>283</v>
      </c>
      <c r="AR12" s="22">
        <f>Femmes!AR12+Hommes!AR12</f>
        <v>255</v>
      </c>
      <c r="AS12" s="22">
        <f>Femmes!AS12+Hommes!AS12</f>
        <v>257</v>
      </c>
      <c r="AT12" s="22">
        <f>Femmes!AT12+Hommes!AT12</f>
        <v>220</v>
      </c>
      <c r="AU12" s="22">
        <f>Femmes!AU12+Hommes!AU12</f>
        <v>218</v>
      </c>
      <c r="AV12" s="22">
        <f>Femmes!AV12+Hommes!AV12</f>
        <v>214</v>
      </c>
      <c r="AW12" s="22">
        <f>Femmes!AW12+Hommes!AW12</f>
        <v>241</v>
      </c>
      <c r="AX12" s="22">
        <f>Femmes!AX12+Hommes!AX12</f>
        <v>238</v>
      </c>
      <c r="AY12" s="22">
        <f>Femmes!AY12+Hommes!AY12</f>
        <v>276</v>
      </c>
      <c r="AZ12" s="22">
        <f>Femmes!AZ12+Hommes!AZ12</f>
        <v>276</v>
      </c>
      <c r="BA12" s="22">
        <f>Femmes!BA12+Hommes!BA12</f>
        <v>259</v>
      </c>
      <c r="BB12" s="22">
        <f>Femmes!BB12+Hommes!BB12</f>
        <v>311</v>
      </c>
      <c r="BC12" s="22">
        <f>Femmes!BC12+Hommes!BC12</f>
        <v>259</v>
      </c>
      <c r="BD12" s="22">
        <f>Femmes!BD12+Hommes!BD12</f>
        <v>297</v>
      </c>
      <c r="BE12" s="22">
        <f>Femmes!BE12+Hommes!BE12</f>
        <v>256</v>
      </c>
      <c r="BF12" s="22">
        <f>Femmes!BF12+Hommes!BF12</f>
        <v>269</v>
      </c>
      <c r="BG12" s="22">
        <f>Femmes!BG12+Hommes!BG12</f>
        <v>273</v>
      </c>
      <c r="BH12" s="22">
        <f>Femmes!BH12+Hommes!BH12</f>
        <v>287</v>
      </c>
      <c r="BI12" s="22">
        <f>Femmes!BI12+Hommes!BI12</f>
        <v>276</v>
      </c>
      <c r="BJ12" s="22">
        <f>Femmes!BJ12+Hommes!BJ12</f>
        <v>295</v>
      </c>
      <c r="BK12" s="22">
        <f>Femmes!BK12+Hommes!BK12</f>
        <v>285</v>
      </c>
      <c r="BL12" s="22">
        <f>Femmes!BL12+Hommes!BL12</f>
        <v>299</v>
      </c>
      <c r="BM12" s="22">
        <f>Femmes!BM12+Hommes!BM12</f>
        <v>349</v>
      </c>
      <c r="BN12" s="22">
        <f>Femmes!BN12+Hommes!BN12</f>
        <v>360</v>
      </c>
      <c r="BO12" s="22">
        <f>Femmes!BO12+Hommes!BO12</f>
        <v>377</v>
      </c>
      <c r="BP12" s="22">
        <f>Femmes!BP12+Hommes!BP12</f>
        <v>348</v>
      </c>
      <c r="BQ12" s="22">
        <f>Femmes!BQ12+Hommes!BQ12</f>
        <v>322</v>
      </c>
      <c r="BR12" s="22">
        <f>Femmes!BR12+Hommes!BR12</f>
        <v>318</v>
      </c>
      <c r="BS12" s="22">
        <f>Femmes!BS12+Hommes!BS12</f>
        <v>322</v>
      </c>
      <c r="BT12" s="22">
        <f>Femmes!BT12+Hommes!BT12</f>
        <v>292</v>
      </c>
      <c r="BU12" s="22">
        <f>Femmes!BU12+Hommes!BU12</f>
        <v>293</v>
      </c>
      <c r="BV12" s="22">
        <f>Femmes!BV12+Hommes!BV12</f>
        <v>316</v>
      </c>
      <c r="BW12" s="22">
        <f>Femmes!BW12+Hommes!BW12</f>
        <v>324</v>
      </c>
      <c r="BX12" s="22">
        <f>Femmes!BX12+Hommes!BX12</f>
        <v>315</v>
      </c>
      <c r="BY12" s="22">
        <f>Femmes!BY12+Hommes!BY12</f>
        <v>377</v>
      </c>
      <c r="BZ12" s="22">
        <f>Femmes!BZ12+Hommes!BZ12</f>
        <v>319</v>
      </c>
      <c r="CA12" s="22">
        <f>Femmes!CA12+Hommes!CA12</f>
        <v>290</v>
      </c>
      <c r="CB12" s="22">
        <f>Femmes!CB12+Hommes!CB12</f>
        <v>278</v>
      </c>
      <c r="CC12" s="22">
        <f>Femmes!CC12+Hommes!CC12</f>
        <v>249</v>
      </c>
      <c r="CD12" s="22">
        <f>Femmes!CD12+Hommes!CD12</f>
        <v>255</v>
      </c>
      <c r="CE12" s="22">
        <f>Femmes!CE12+Hommes!CE12</f>
        <v>254</v>
      </c>
      <c r="CF12" s="22">
        <f>Femmes!CF12+Hommes!CF12</f>
        <v>223</v>
      </c>
      <c r="CG12" s="22">
        <f>Femmes!CG12+Hommes!CG12</f>
        <v>245</v>
      </c>
      <c r="CH12" s="22">
        <f>Femmes!CH12+Hommes!CH12</f>
        <v>234</v>
      </c>
      <c r="CI12" s="22">
        <f>Femmes!CI12+Hommes!CI12</f>
        <v>245</v>
      </c>
      <c r="CJ12" s="22">
        <f>Femmes!CJ12+Hommes!CJ12</f>
        <v>226</v>
      </c>
      <c r="CK12" s="22">
        <f>Femmes!CK12+Hommes!CK12</f>
        <v>217</v>
      </c>
      <c r="CL12" s="22">
        <f>Femmes!CL12+Hommes!CL12</f>
        <v>205</v>
      </c>
      <c r="CM12" s="22">
        <f>Femmes!CM12+Hommes!CM12</f>
        <v>191</v>
      </c>
      <c r="CN12" s="22">
        <f>Femmes!CN12+Hommes!CN12</f>
        <v>177</v>
      </c>
      <c r="CO12" s="22">
        <f>Femmes!CO12+Hommes!CO12</f>
        <v>150</v>
      </c>
      <c r="CP12" s="22">
        <f>Femmes!CP12+Hommes!CP12</f>
        <v>121</v>
      </c>
      <c r="CQ12" s="22">
        <f>Femmes!CQ12+Hommes!CQ12</f>
        <v>111</v>
      </c>
      <c r="CR12" s="22">
        <f>Femmes!CR12+Hommes!CR12</f>
        <v>107</v>
      </c>
      <c r="CS12" s="22">
        <f>Femmes!CS12+Hommes!CS12</f>
        <v>86</v>
      </c>
      <c r="CT12" s="22">
        <f>Femmes!CT12+Hommes!CT12</f>
        <v>55</v>
      </c>
      <c r="CU12" s="22">
        <f>Femmes!CU12+Hommes!CU12</f>
        <v>54</v>
      </c>
      <c r="CV12" s="22">
        <f>Femmes!CV12+Hommes!CV12</f>
        <v>26</v>
      </c>
      <c r="CW12" s="22">
        <f>Femmes!CW12+Hommes!CW12</f>
        <v>50</v>
      </c>
      <c r="CX12" s="18">
        <f t="shared" si="0"/>
        <v>22656</v>
      </c>
    </row>
    <row r="13" spans="1:102" ht="12.75">
      <c r="A13" s="6" t="s">
        <v>14</v>
      </c>
      <c r="B13" s="22">
        <f>Femmes!B13+Hommes!B13</f>
        <v>74</v>
      </c>
      <c r="C13" s="22">
        <f>Femmes!C13+Hommes!C13</f>
        <v>83</v>
      </c>
      <c r="D13" s="22">
        <f>Femmes!D13+Hommes!D13</f>
        <v>90</v>
      </c>
      <c r="E13" s="22">
        <f>Femmes!E13+Hommes!E13</f>
        <v>117</v>
      </c>
      <c r="F13" s="22">
        <f>Femmes!F13+Hommes!F13</f>
        <v>94</v>
      </c>
      <c r="G13" s="22">
        <f>Femmes!G13+Hommes!G13</f>
        <v>105</v>
      </c>
      <c r="H13" s="22">
        <f>Femmes!H13+Hommes!H13</f>
        <v>115</v>
      </c>
      <c r="I13" s="22">
        <f>Femmes!I13+Hommes!I13</f>
        <v>112</v>
      </c>
      <c r="J13" s="22">
        <f>Femmes!J13+Hommes!J13</f>
        <v>120</v>
      </c>
      <c r="K13" s="22">
        <f>Femmes!K13+Hommes!K13</f>
        <v>131</v>
      </c>
      <c r="L13" s="22">
        <f>Femmes!L13+Hommes!L13</f>
        <v>125</v>
      </c>
      <c r="M13" s="22">
        <f>Femmes!M13+Hommes!M13</f>
        <v>133</v>
      </c>
      <c r="N13" s="22">
        <f>Femmes!N13+Hommes!N13</f>
        <v>139</v>
      </c>
      <c r="O13" s="22">
        <f>Femmes!O13+Hommes!O13</f>
        <v>153</v>
      </c>
      <c r="P13" s="22">
        <f>Femmes!P13+Hommes!P13</f>
        <v>160</v>
      </c>
      <c r="Q13" s="22">
        <f>Femmes!Q13+Hommes!Q13</f>
        <v>141</v>
      </c>
      <c r="R13" s="22">
        <f>Femmes!R13+Hommes!R13</f>
        <v>172</v>
      </c>
      <c r="S13" s="22">
        <f>Femmes!S13+Hommes!S13</f>
        <v>162</v>
      </c>
      <c r="T13" s="22">
        <f>Femmes!T13+Hommes!T13</f>
        <v>149</v>
      </c>
      <c r="U13" s="22">
        <f>Femmes!U13+Hommes!U13</f>
        <v>161</v>
      </c>
      <c r="V13" s="22">
        <f>Femmes!V13+Hommes!V13</f>
        <v>167</v>
      </c>
      <c r="W13" s="22">
        <f>Femmes!W13+Hommes!W13</f>
        <v>158</v>
      </c>
      <c r="X13" s="22">
        <f>Femmes!X13+Hommes!X13</f>
        <v>188</v>
      </c>
      <c r="Y13" s="22">
        <f>Femmes!Y13+Hommes!Y13</f>
        <v>107</v>
      </c>
      <c r="Z13" s="22">
        <f>Femmes!Z13+Hommes!Z13</f>
        <v>123</v>
      </c>
      <c r="AA13" s="22">
        <f>Femmes!AA13+Hommes!AA13</f>
        <v>111</v>
      </c>
      <c r="AB13" s="22">
        <f>Femmes!AB13+Hommes!AB13</f>
        <v>111</v>
      </c>
      <c r="AC13" s="22">
        <f>Femmes!AC13+Hommes!AC13</f>
        <v>115</v>
      </c>
      <c r="AD13" s="22">
        <f>Femmes!AD13+Hommes!AD13</f>
        <v>130</v>
      </c>
      <c r="AE13" s="22">
        <f>Femmes!AE13+Hommes!AE13</f>
        <v>124</v>
      </c>
      <c r="AF13" s="22">
        <f>Femmes!AF13+Hommes!AF13</f>
        <v>112</v>
      </c>
      <c r="AG13" s="22">
        <f>Femmes!AG13+Hommes!AG13</f>
        <v>121</v>
      </c>
      <c r="AH13" s="22">
        <f>Femmes!AH13+Hommes!AH13</f>
        <v>110</v>
      </c>
      <c r="AI13" s="22">
        <f>Femmes!AI13+Hommes!AI13</f>
        <v>131</v>
      </c>
      <c r="AJ13" s="22">
        <f>Femmes!AJ13+Hommes!AJ13</f>
        <v>157</v>
      </c>
      <c r="AK13" s="22">
        <f>Femmes!AK13+Hommes!AK13</f>
        <v>135</v>
      </c>
      <c r="AL13" s="22">
        <f>Femmes!AL13+Hommes!AL13</f>
        <v>152</v>
      </c>
      <c r="AM13" s="22">
        <f>Femmes!AM13+Hommes!AM13</f>
        <v>156</v>
      </c>
      <c r="AN13" s="22">
        <f>Femmes!AN13+Hommes!AN13</f>
        <v>146</v>
      </c>
      <c r="AO13" s="22">
        <f>Femmes!AO13+Hommes!AO13</f>
        <v>137</v>
      </c>
      <c r="AP13" s="22">
        <f>Femmes!AP13+Hommes!AP13</f>
        <v>144</v>
      </c>
      <c r="AQ13" s="22">
        <f>Femmes!AQ13+Hommes!AQ13</f>
        <v>153</v>
      </c>
      <c r="AR13" s="22">
        <f>Femmes!AR13+Hommes!AR13</f>
        <v>142</v>
      </c>
      <c r="AS13" s="22">
        <f>Femmes!AS13+Hommes!AS13</f>
        <v>135</v>
      </c>
      <c r="AT13" s="22">
        <f>Femmes!AT13+Hommes!AT13</f>
        <v>122</v>
      </c>
      <c r="AU13" s="22">
        <f>Femmes!AU13+Hommes!AU13</f>
        <v>129</v>
      </c>
      <c r="AV13" s="22">
        <f>Femmes!AV13+Hommes!AV13</f>
        <v>116</v>
      </c>
      <c r="AW13" s="22">
        <f>Femmes!AW13+Hommes!AW13</f>
        <v>132</v>
      </c>
      <c r="AX13" s="22">
        <f>Femmes!AX13+Hommes!AX13</f>
        <v>147</v>
      </c>
      <c r="AY13" s="22">
        <f>Femmes!AY13+Hommes!AY13</f>
        <v>147</v>
      </c>
      <c r="AZ13" s="22">
        <f>Femmes!AZ13+Hommes!AZ13</f>
        <v>153</v>
      </c>
      <c r="BA13" s="22">
        <f>Femmes!BA13+Hommes!BA13</f>
        <v>155</v>
      </c>
      <c r="BB13" s="22">
        <f>Femmes!BB13+Hommes!BB13</f>
        <v>159</v>
      </c>
      <c r="BC13" s="22">
        <f>Femmes!BC13+Hommes!BC13</f>
        <v>157</v>
      </c>
      <c r="BD13" s="22">
        <f>Femmes!BD13+Hommes!BD13</f>
        <v>184</v>
      </c>
      <c r="BE13" s="22">
        <f>Femmes!BE13+Hommes!BE13</f>
        <v>169</v>
      </c>
      <c r="BF13" s="22">
        <f>Femmes!BF13+Hommes!BF13</f>
        <v>184</v>
      </c>
      <c r="BG13" s="22">
        <f>Femmes!BG13+Hommes!BG13</f>
        <v>215</v>
      </c>
      <c r="BH13" s="22">
        <f>Femmes!BH13+Hommes!BH13</f>
        <v>223</v>
      </c>
      <c r="BI13" s="22">
        <f>Femmes!BI13+Hommes!BI13</f>
        <v>208</v>
      </c>
      <c r="BJ13" s="22">
        <f>Femmes!BJ13+Hommes!BJ13</f>
        <v>207</v>
      </c>
      <c r="BK13" s="22">
        <f>Femmes!BK13+Hommes!BK13</f>
        <v>219</v>
      </c>
      <c r="BL13" s="22">
        <f>Femmes!BL13+Hommes!BL13</f>
        <v>271</v>
      </c>
      <c r="BM13" s="22">
        <f>Femmes!BM13+Hommes!BM13</f>
        <v>251</v>
      </c>
      <c r="BN13" s="22">
        <f>Femmes!BN13+Hommes!BN13</f>
        <v>244</v>
      </c>
      <c r="BO13" s="22">
        <f>Femmes!BO13+Hommes!BO13</f>
        <v>252</v>
      </c>
      <c r="BP13" s="22">
        <f>Femmes!BP13+Hommes!BP13</f>
        <v>238</v>
      </c>
      <c r="BQ13" s="22">
        <f>Femmes!BQ13+Hommes!BQ13</f>
        <v>254</v>
      </c>
      <c r="BR13" s="22">
        <f>Femmes!BR13+Hommes!BR13</f>
        <v>243</v>
      </c>
      <c r="BS13" s="22">
        <f>Femmes!BS13+Hommes!BS13</f>
        <v>212</v>
      </c>
      <c r="BT13" s="22">
        <f>Femmes!BT13+Hommes!BT13</f>
        <v>235</v>
      </c>
      <c r="BU13" s="22">
        <f>Femmes!BU13+Hommes!BU13</f>
        <v>224</v>
      </c>
      <c r="BV13" s="22">
        <f>Femmes!BV13+Hommes!BV13</f>
        <v>223</v>
      </c>
      <c r="BW13" s="22">
        <f>Femmes!BW13+Hommes!BW13</f>
        <v>250</v>
      </c>
      <c r="BX13" s="22">
        <f>Femmes!BX13+Hommes!BX13</f>
        <v>246</v>
      </c>
      <c r="BY13" s="22">
        <f>Femmes!BY13+Hommes!BY13</f>
        <v>231</v>
      </c>
      <c r="BZ13" s="22">
        <f>Femmes!BZ13+Hommes!BZ13</f>
        <v>247</v>
      </c>
      <c r="CA13" s="22">
        <f>Femmes!CA13+Hommes!CA13</f>
        <v>160</v>
      </c>
      <c r="CB13" s="22">
        <f>Femmes!CB13+Hommes!CB13</f>
        <v>146</v>
      </c>
      <c r="CC13" s="22">
        <f>Femmes!CC13+Hommes!CC13</f>
        <v>146</v>
      </c>
      <c r="CD13" s="22">
        <f>Femmes!CD13+Hommes!CD13</f>
        <v>140</v>
      </c>
      <c r="CE13" s="22">
        <f>Femmes!CE13+Hommes!CE13</f>
        <v>92</v>
      </c>
      <c r="CF13" s="22">
        <f>Femmes!CF13+Hommes!CF13</f>
        <v>145</v>
      </c>
      <c r="CG13" s="22">
        <f>Femmes!CG13+Hommes!CG13</f>
        <v>164</v>
      </c>
      <c r="CH13" s="22">
        <f>Femmes!CH13+Hommes!CH13</f>
        <v>163</v>
      </c>
      <c r="CI13" s="22">
        <f>Femmes!CI13+Hommes!CI13</f>
        <v>195</v>
      </c>
      <c r="CJ13" s="22">
        <f>Femmes!CJ13+Hommes!CJ13</f>
        <v>164</v>
      </c>
      <c r="CK13" s="22">
        <f>Femmes!CK13+Hommes!CK13</f>
        <v>153</v>
      </c>
      <c r="CL13" s="22">
        <f>Femmes!CL13+Hommes!CL13</f>
        <v>155</v>
      </c>
      <c r="CM13" s="22">
        <f>Femmes!CM13+Hommes!CM13</f>
        <v>115</v>
      </c>
      <c r="CN13" s="22">
        <f>Femmes!CN13+Hommes!CN13</f>
        <v>115</v>
      </c>
      <c r="CO13" s="22">
        <f>Femmes!CO13+Hommes!CO13</f>
        <v>87</v>
      </c>
      <c r="CP13" s="22">
        <f>Femmes!CP13+Hommes!CP13</f>
        <v>79</v>
      </c>
      <c r="CQ13" s="22">
        <f>Femmes!CQ13+Hommes!CQ13</f>
        <v>56</v>
      </c>
      <c r="CR13" s="22">
        <f>Femmes!CR13+Hommes!CR13</f>
        <v>58</v>
      </c>
      <c r="CS13" s="22">
        <f>Femmes!CS13+Hommes!CS13</f>
        <v>39</v>
      </c>
      <c r="CT13" s="22">
        <f>Femmes!CT13+Hommes!CT13</f>
        <v>29</v>
      </c>
      <c r="CU13" s="22">
        <f>Femmes!CU13+Hommes!CU13</f>
        <v>26</v>
      </c>
      <c r="CV13" s="22">
        <f>Femmes!CV13+Hommes!CV13</f>
        <v>13</v>
      </c>
      <c r="CW13" s="22">
        <f>Femmes!CW13+Hommes!CW13</f>
        <v>25</v>
      </c>
      <c r="CX13" s="18">
        <f t="shared" si="0"/>
        <v>14913</v>
      </c>
    </row>
    <row r="14" spans="1:102" ht="12.75">
      <c r="A14" s="6" t="s">
        <v>15</v>
      </c>
      <c r="B14" s="22">
        <f>Femmes!B14+Hommes!B14</f>
        <v>53</v>
      </c>
      <c r="C14" s="22">
        <f>Femmes!C14+Hommes!C14</f>
        <v>58</v>
      </c>
      <c r="D14" s="22">
        <f>Femmes!D14+Hommes!D14</f>
        <v>67</v>
      </c>
      <c r="E14" s="22">
        <f>Femmes!E14+Hommes!E14</f>
        <v>65</v>
      </c>
      <c r="F14" s="22">
        <f>Femmes!F14+Hommes!F14</f>
        <v>68</v>
      </c>
      <c r="G14" s="22">
        <f>Femmes!G14+Hommes!G14</f>
        <v>70</v>
      </c>
      <c r="H14" s="22">
        <f>Femmes!H14+Hommes!H14</f>
        <v>71</v>
      </c>
      <c r="I14" s="22">
        <f>Femmes!I14+Hommes!I14</f>
        <v>81</v>
      </c>
      <c r="J14" s="22">
        <f>Femmes!J14+Hommes!J14</f>
        <v>89</v>
      </c>
      <c r="K14" s="22">
        <f>Femmes!K14+Hommes!K14</f>
        <v>81</v>
      </c>
      <c r="L14" s="22">
        <f>Femmes!L14+Hommes!L14</f>
        <v>77</v>
      </c>
      <c r="M14" s="22">
        <f>Femmes!M14+Hommes!M14</f>
        <v>74</v>
      </c>
      <c r="N14" s="22">
        <f>Femmes!N14+Hommes!N14</f>
        <v>100</v>
      </c>
      <c r="O14" s="22">
        <f>Femmes!O14+Hommes!O14</f>
        <v>77</v>
      </c>
      <c r="P14" s="22">
        <f>Femmes!P14+Hommes!P14</f>
        <v>84</v>
      </c>
      <c r="Q14" s="22">
        <f>Femmes!Q14+Hommes!Q14</f>
        <v>91</v>
      </c>
      <c r="R14" s="22">
        <f>Femmes!R14+Hommes!R14</f>
        <v>92</v>
      </c>
      <c r="S14" s="22">
        <f>Femmes!S14+Hommes!S14</f>
        <v>62</v>
      </c>
      <c r="T14" s="22">
        <f>Femmes!T14+Hommes!T14</f>
        <v>83</v>
      </c>
      <c r="U14" s="22">
        <f>Femmes!U14+Hommes!U14</f>
        <v>101</v>
      </c>
      <c r="V14" s="22">
        <f>Femmes!V14+Hommes!V14</f>
        <v>73</v>
      </c>
      <c r="W14" s="22">
        <f>Femmes!W14+Hommes!W14</f>
        <v>94</v>
      </c>
      <c r="X14" s="22">
        <f>Femmes!X14+Hommes!X14</f>
        <v>100</v>
      </c>
      <c r="Y14" s="22">
        <f>Femmes!Y14+Hommes!Y14</f>
        <v>71</v>
      </c>
      <c r="Z14" s="22">
        <f>Femmes!Z14+Hommes!Z14</f>
        <v>79</v>
      </c>
      <c r="AA14" s="22">
        <f>Femmes!AA14+Hommes!AA14</f>
        <v>90</v>
      </c>
      <c r="AB14" s="22">
        <f>Femmes!AB14+Hommes!AB14</f>
        <v>101</v>
      </c>
      <c r="AC14" s="22">
        <f>Femmes!AC14+Hommes!AC14</f>
        <v>106</v>
      </c>
      <c r="AD14" s="22">
        <f>Femmes!AD14+Hommes!AD14</f>
        <v>86</v>
      </c>
      <c r="AE14" s="22">
        <f>Femmes!AE14+Hommes!AE14</f>
        <v>106</v>
      </c>
      <c r="AF14" s="22">
        <f>Femmes!AF14+Hommes!AF14</f>
        <v>120</v>
      </c>
      <c r="AG14" s="22">
        <f>Femmes!AG14+Hommes!AG14</f>
        <v>137</v>
      </c>
      <c r="AH14" s="22">
        <f>Femmes!AH14+Hommes!AH14</f>
        <v>123</v>
      </c>
      <c r="AI14" s="22">
        <f>Femmes!AI14+Hommes!AI14</f>
        <v>120</v>
      </c>
      <c r="AJ14" s="22">
        <f>Femmes!AJ14+Hommes!AJ14</f>
        <v>139</v>
      </c>
      <c r="AK14" s="22">
        <f>Femmes!AK14+Hommes!AK14</f>
        <v>131</v>
      </c>
      <c r="AL14" s="22">
        <f>Femmes!AL14+Hommes!AL14</f>
        <v>128</v>
      </c>
      <c r="AM14" s="22">
        <f>Femmes!AM14+Hommes!AM14</f>
        <v>149</v>
      </c>
      <c r="AN14" s="22">
        <f>Femmes!AN14+Hommes!AN14</f>
        <v>154</v>
      </c>
      <c r="AO14" s="22">
        <f>Femmes!AO14+Hommes!AO14</f>
        <v>128</v>
      </c>
      <c r="AP14" s="22">
        <f>Femmes!AP14+Hommes!AP14</f>
        <v>121</v>
      </c>
      <c r="AQ14" s="22">
        <f>Femmes!AQ14+Hommes!AQ14</f>
        <v>153</v>
      </c>
      <c r="AR14" s="22">
        <f>Femmes!AR14+Hommes!AR14</f>
        <v>157</v>
      </c>
      <c r="AS14" s="22">
        <f>Femmes!AS14+Hommes!AS14</f>
        <v>129</v>
      </c>
      <c r="AT14" s="22">
        <f>Femmes!AT14+Hommes!AT14</f>
        <v>121</v>
      </c>
      <c r="AU14" s="22">
        <f>Femmes!AU14+Hommes!AU14</f>
        <v>108</v>
      </c>
      <c r="AV14" s="22">
        <f>Femmes!AV14+Hommes!AV14</f>
        <v>138</v>
      </c>
      <c r="AW14" s="22">
        <f>Femmes!AW14+Hommes!AW14</f>
        <v>103</v>
      </c>
      <c r="AX14" s="22">
        <f>Femmes!AX14+Hommes!AX14</f>
        <v>86</v>
      </c>
      <c r="AY14" s="22">
        <f>Femmes!AY14+Hommes!AY14</f>
        <v>108</v>
      </c>
      <c r="AZ14" s="22">
        <f>Femmes!AZ14+Hommes!AZ14</f>
        <v>128</v>
      </c>
      <c r="BA14" s="22">
        <f>Femmes!BA14+Hommes!BA14</f>
        <v>135</v>
      </c>
      <c r="BB14" s="22">
        <f>Femmes!BB14+Hommes!BB14</f>
        <v>112</v>
      </c>
      <c r="BC14" s="22">
        <f>Femmes!BC14+Hommes!BC14</f>
        <v>119</v>
      </c>
      <c r="BD14" s="22">
        <f>Femmes!BD14+Hommes!BD14</f>
        <v>135</v>
      </c>
      <c r="BE14" s="22">
        <f>Femmes!BE14+Hommes!BE14</f>
        <v>136</v>
      </c>
      <c r="BF14" s="22">
        <f>Femmes!BF14+Hommes!BF14</f>
        <v>146</v>
      </c>
      <c r="BG14" s="22">
        <f>Femmes!BG14+Hommes!BG14</f>
        <v>152</v>
      </c>
      <c r="BH14" s="22">
        <f>Femmes!BH14+Hommes!BH14</f>
        <v>134</v>
      </c>
      <c r="BI14" s="22">
        <f>Femmes!BI14+Hommes!BI14</f>
        <v>146</v>
      </c>
      <c r="BJ14" s="22">
        <f>Femmes!BJ14+Hommes!BJ14</f>
        <v>138</v>
      </c>
      <c r="BK14" s="22">
        <f>Femmes!BK14+Hommes!BK14</f>
        <v>155</v>
      </c>
      <c r="BL14" s="22">
        <f>Femmes!BL14+Hommes!BL14</f>
        <v>156</v>
      </c>
      <c r="BM14" s="22">
        <f>Femmes!BM14+Hommes!BM14</f>
        <v>153</v>
      </c>
      <c r="BN14" s="22">
        <f>Femmes!BN14+Hommes!BN14</f>
        <v>145</v>
      </c>
      <c r="BO14" s="22">
        <f>Femmes!BO14+Hommes!BO14</f>
        <v>131</v>
      </c>
      <c r="BP14" s="22">
        <f>Femmes!BP14+Hommes!BP14</f>
        <v>160</v>
      </c>
      <c r="BQ14" s="22">
        <f>Femmes!BQ14+Hommes!BQ14</f>
        <v>144</v>
      </c>
      <c r="BR14" s="22">
        <f>Femmes!BR14+Hommes!BR14</f>
        <v>135</v>
      </c>
      <c r="BS14" s="22">
        <f>Femmes!BS14+Hommes!BS14</f>
        <v>128</v>
      </c>
      <c r="BT14" s="22">
        <f>Femmes!BT14+Hommes!BT14</f>
        <v>151</v>
      </c>
      <c r="BU14" s="22">
        <f>Femmes!BU14+Hommes!BU14</f>
        <v>154</v>
      </c>
      <c r="BV14" s="22">
        <f>Femmes!BV14+Hommes!BV14</f>
        <v>148</v>
      </c>
      <c r="BW14" s="22">
        <f>Femmes!BW14+Hommes!BW14</f>
        <v>155</v>
      </c>
      <c r="BX14" s="22">
        <f>Femmes!BX14+Hommes!BX14</f>
        <v>160</v>
      </c>
      <c r="BY14" s="22">
        <f>Femmes!BY14+Hommes!BY14</f>
        <v>159</v>
      </c>
      <c r="BZ14" s="22">
        <f>Femmes!BZ14+Hommes!BZ14</f>
        <v>154</v>
      </c>
      <c r="CA14" s="22">
        <f>Femmes!CA14+Hommes!CA14</f>
        <v>86</v>
      </c>
      <c r="CB14" s="22">
        <f>Femmes!CB14+Hommes!CB14</f>
        <v>109</v>
      </c>
      <c r="CC14" s="22">
        <f>Femmes!CC14+Hommes!CC14</f>
        <v>124</v>
      </c>
      <c r="CD14" s="22">
        <f>Femmes!CD14+Hommes!CD14</f>
        <v>114</v>
      </c>
      <c r="CE14" s="22">
        <f>Femmes!CE14+Hommes!CE14</f>
        <v>94</v>
      </c>
      <c r="CF14" s="22">
        <f>Femmes!CF14+Hommes!CF14</f>
        <v>98</v>
      </c>
      <c r="CG14" s="22">
        <f>Femmes!CG14+Hommes!CG14</f>
        <v>100</v>
      </c>
      <c r="CH14" s="22">
        <f>Femmes!CH14+Hommes!CH14</f>
        <v>97</v>
      </c>
      <c r="CI14" s="22">
        <f>Femmes!CI14+Hommes!CI14</f>
        <v>115</v>
      </c>
      <c r="CJ14" s="22">
        <f>Femmes!CJ14+Hommes!CJ14</f>
        <v>129</v>
      </c>
      <c r="CK14" s="22">
        <f>Femmes!CK14+Hommes!CK14</f>
        <v>113</v>
      </c>
      <c r="CL14" s="22">
        <f>Femmes!CL14+Hommes!CL14</f>
        <v>101</v>
      </c>
      <c r="CM14" s="22">
        <f>Femmes!CM14+Hommes!CM14</f>
        <v>102</v>
      </c>
      <c r="CN14" s="22">
        <f>Femmes!CN14+Hommes!CN14</f>
        <v>88</v>
      </c>
      <c r="CO14" s="22">
        <f>Femmes!CO14+Hommes!CO14</f>
        <v>93</v>
      </c>
      <c r="CP14" s="22">
        <f>Femmes!CP14+Hommes!CP14</f>
        <v>69</v>
      </c>
      <c r="CQ14" s="22">
        <f>Femmes!CQ14+Hommes!CQ14</f>
        <v>64</v>
      </c>
      <c r="CR14" s="22">
        <f>Femmes!CR14+Hommes!CR14</f>
        <v>54</v>
      </c>
      <c r="CS14" s="22">
        <f>Femmes!CS14+Hommes!CS14</f>
        <v>43</v>
      </c>
      <c r="CT14" s="22">
        <f>Femmes!CT14+Hommes!CT14</f>
        <v>36</v>
      </c>
      <c r="CU14" s="22">
        <f>Femmes!CU14+Hommes!CU14</f>
        <v>29</v>
      </c>
      <c r="CV14" s="22">
        <f>Femmes!CV14+Hommes!CV14</f>
        <v>23</v>
      </c>
      <c r="CW14" s="22">
        <f>Femmes!CW14+Hommes!CW14</f>
        <v>32</v>
      </c>
      <c r="CX14" s="18">
        <f t="shared" si="0"/>
        <v>10785</v>
      </c>
    </row>
    <row r="15" spans="1:102" ht="12.75">
      <c r="A15" s="6" t="s">
        <v>16</v>
      </c>
      <c r="B15" s="22">
        <f>Femmes!B15+Hommes!B15</f>
        <v>115</v>
      </c>
      <c r="C15" s="22">
        <f>Femmes!C15+Hommes!C15</f>
        <v>132</v>
      </c>
      <c r="D15" s="22">
        <f>Femmes!D15+Hommes!D15</f>
        <v>187</v>
      </c>
      <c r="E15" s="22">
        <f>Femmes!E15+Hommes!E15</f>
        <v>180</v>
      </c>
      <c r="F15" s="22">
        <f>Femmes!F15+Hommes!F15</f>
        <v>180</v>
      </c>
      <c r="G15" s="22">
        <f>Femmes!G15+Hommes!G15</f>
        <v>193</v>
      </c>
      <c r="H15" s="22">
        <f>Femmes!H15+Hommes!H15</f>
        <v>202</v>
      </c>
      <c r="I15" s="22">
        <f>Femmes!I15+Hommes!I15</f>
        <v>226</v>
      </c>
      <c r="J15" s="22">
        <f>Femmes!J15+Hommes!J15</f>
        <v>216</v>
      </c>
      <c r="K15" s="22">
        <f>Femmes!K15+Hommes!K15</f>
        <v>226</v>
      </c>
      <c r="L15" s="22">
        <f>Femmes!L15+Hommes!L15</f>
        <v>242</v>
      </c>
      <c r="M15" s="22">
        <f>Femmes!M15+Hommes!M15</f>
        <v>237</v>
      </c>
      <c r="N15" s="22">
        <f>Femmes!N15+Hommes!N15</f>
        <v>240</v>
      </c>
      <c r="O15" s="22">
        <f>Femmes!O15+Hommes!O15</f>
        <v>261</v>
      </c>
      <c r="P15" s="22">
        <f>Femmes!P15+Hommes!P15</f>
        <v>290</v>
      </c>
      <c r="Q15" s="22">
        <f>Femmes!Q15+Hommes!Q15</f>
        <v>261</v>
      </c>
      <c r="R15" s="22">
        <f>Femmes!R15+Hommes!R15</f>
        <v>279</v>
      </c>
      <c r="S15" s="22">
        <f>Femmes!S15+Hommes!S15</f>
        <v>297</v>
      </c>
      <c r="T15" s="22">
        <f>Femmes!T15+Hommes!T15</f>
        <v>296</v>
      </c>
      <c r="U15" s="22">
        <f>Femmes!U15+Hommes!U15</f>
        <v>234</v>
      </c>
      <c r="V15" s="22">
        <f>Femmes!V15+Hommes!V15</f>
        <v>304</v>
      </c>
      <c r="W15" s="22">
        <f>Femmes!W15+Hommes!W15</f>
        <v>223</v>
      </c>
      <c r="X15" s="22">
        <f>Femmes!X15+Hommes!X15</f>
        <v>236</v>
      </c>
      <c r="Y15" s="22">
        <f>Femmes!Y15+Hommes!Y15</f>
        <v>223</v>
      </c>
      <c r="Z15" s="22">
        <f>Femmes!Z15+Hommes!Z15</f>
        <v>187</v>
      </c>
      <c r="AA15" s="22">
        <f>Femmes!AA15+Hommes!AA15</f>
        <v>206</v>
      </c>
      <c r="AB15" s="22">
        <f>Femmes!AB15+Hommes!AB15</f>
        <v>213</v>
      </c>
      <c r="AC15" s="22">
        <f>Femmes!AC15+Hommes!AC15</f>
        <v>217</v>
      </c>
      <c r="AD15" s="22">
        <f>Femmes!AD15+Hommes!AD15</f>
        <v>246</v>
      </c>
      <c r="AE15" s="22">
        <f>Femmes!AE15+Hommes!AE15</f>
        <v>247</v>
      </c>
      <c r="AF15" s="22">
        <f>Femmes!AF15+Hommes!AF15</f>
        <v>221</v>
      </c>
      <c r="AG15" s="22">
        <f>Femmes!AG15+Hommes!AG15</f>
        <v>251</v>
      </c>
      <c r="AH15" s="22">
        <f>Femmes!AH15+Hommes!AH15</f>
        <v>251</v>
      </c>
      <c r="AI15" s="22">
        <f>Femmes!AI15+Hommes!AI15</f>
        <v>226</v>
      </c>
      <c r="AJ15" s="22">
        <f>Femmes!AJ15+Hommes!AJ15</f>
        <v>281</v>
      </c>
      <c r="AK15" s="22">
        <f>Femmes!AK15+Hommes!AK15</f>
        <v>269</v>
      </c>
      <c r="AL15" s="22">
        <f>Femmes!AL15+Hommes!AL15</f>
        <v>279</v>
      </c>
      <c r="AM15" s="22">
        <f>Femmes!AM15+Hommes!AM15</f>
        <v>258</v>
      </c>
      <c r="AN15" s="22">
        <f>Femmes!AN15+Hommes!AN15</f>
        <v>265</v>
      </c>
      <c r="AO15" s="22">
        <f>Femmes!AO15+Hommes!AO15</f>
        <v>274</v>
      </c>
      <c r="AP15" s="22">
        <f>Femmes!AP15+Hommes!AP15</f>
        <v>276</v>
      </c>
      <c r="AQ15" s="22">
        <f>Femmes!AQ15+Hommes!AQ15</f>
        <v>268</v>
      </c>
      <c r="AR15" s="22">
        <f>Femmes!AR15+Hommes!AR15</f>
        <v>280</v>
      </c>
      <c r="AS15" s="22">
        <f>Femmes!AS15+Hommes!AS15</f>
        <v>272</v>
      </c>
      <c r="AT15" s="22">
        <f>Femmes!AT15+Hommes!AT15</f>
        <v>279</v>
      </c>
      <c r="AU15" s="22">
        <f>Femmes!AU15+Hommes!AU15</f>
        <v>271</v>
      </c>
      <c r="AV15" s="22">
        <f>Femmes!AV15+Hommes!AV15</f>
        <v>242</v>
      </c>
      <c r="AW15" s="22">
        <f>Femmes!AW15+Hommes!AW15</f>
        <v>291</v>
      </c>
      <c r="AX15" s="22">
        <f>Femmes!AX15+Hommes!AX15</f>
        <v>305</v>
      </c>
      <c r="AY15" s="22">
        <f>Femmes!AY15+Hommes!AY15</f>
        <v>289</v>
      </c>
      <c r="AZ15" s="22">
        <f>Femmes!AZ15+Hommes!AZ15</f>
        <v>307</v>
      </c>
      <c r="BA15" s="22">
        <f>Femmes!BA15+Hommes!BA15</f>
        <v>327</v>
      </c>
      <c r="BB15" s="22">
        <f>Femmes!BB15+Hommes!BB15</f>
        <v>308</v>
      </c>
      <c r="BC15" s="22">
        <f>Femmes!BC15+Hommes!BC15</f>
        <v>314</v>
      </c>
      <c r="BD15" s="22">
        <f>Femmes!BD15+Hommes!BD15</f>
        <v>375</v>
      </c>
      <c r="BE15" s="22">
        <f>Femmes!BE15+Hommes!BE15</f>
        <v>320</v>
      </c>
      <c r="BF15" s="22">
        <f>Femmes!BF15+Hommes!BF15</f>
        <v>376</v>
      </c>
      <c r="BG15" s="22">
        <f>Femmes!BG15+Hommes!BG15</f>
        <v>371</v>
      </c>
      <c r="BH15" s="22">
        <f>Femmes!BH15+Hommes!BH15</f>
        <v>383</v>
      </c>
      <c r="BI15" s="22">
        <f>Femmes!BI15+Hommes!BI15</f>
        <v>392</v>
      </c>
      <c r="BJ15" s="22">
        <f>Femmes!BJ15+Hommes!BJ15</f>
        <v>372</v>
      </c>
      <c r="BK15" s="22">
        <f>Femmes!BK15+Hommes!BK15</f>
        <v>442</v>
      </c>
      <c r="BL15" s="22">
        <f>Femmes!BL15+Hommes!BL15</f>
        <v>430</v>
      </c>
      <c r="BM15" s="22">
        <f>Femmes!BM15+Hommes!BM15</f>
        <v>422</v>
      </c>
      <c r="BN15" s="22">
        <f>Femmes!BN15+Hommes!BN15</f>
        <v>441</v>
      </c>
      <c r="BO15" s="22">
        <f>Femmes!BO15+Hommes!BO15</f>
        <v>432</v>
      </c>
      <c r="BP15" s="22">
        <f>Femmes!BP15+Hommes!BP15</f>
        <v>406</v>
      </c>
      <c r="BQ15" s="22">
        <f>Femmes!BQ15+Hommes!BQ15</f>
        <v>391</v>
      </c>
      <c r="BR15" s="22">
        <f>Femmes!BR15+Hommes!BR15</f>
        <v>333</v>
      </c>
      <c r="BS15" s="22">
        <f>Femmes!BS15+Hommes!BS15</f>
        <v>327</v>
      </c>
      <c r="BT15" s="22">
        <f>Femmes!BT15+Hommes!BT15</f>
        <v>365</v>
      </c>
      <c r="BU15" s="22">
        <f>Femmes!BU15+Hommes!BU15</f>
        <v>360</v>
      </c>
      <c r="BV15" s="22">
        <f>Femmes!BV15+Hommes!BV15</f>
        <v>378</v>
      </c>
      <c r="BW15" s="22">
        <f>Femmes!BW15+Hommes!BW15</f>
        <v>382</v>
      </c>
      <c r="BX15" s="22">
        <f>Femmes!BX15+Hommes!BX15</f>
        <v>312</v>
      </c>
      <c r="BY15" s="22">
        <f>Femmes!BY15+Hommes!BY15</f>
        <v>331</v>
      </c>
      <c r="BZ15" s="22">
        <f>Femmes!BZ15+Hommes!BZ15</f>
        <v>318</v>
      </c>
      <c r="CA15" s="22">
        <f>Femmes!CA15+Hommes!CA15</f>
        <v>197</v>
      </c>
      <c r="CB15" s="22">
        <f>Femmes!CB15+Hommes!CB15</f>
        <v>219</v>
      </c>
      <c r="CC15" s="22">
        <f>Femmes!CC15+Hommes!CC15</f>
        <v>210</v>
      </c>
      <c r="CD15" s="22">
        <f>Femmes!CD15+Hommes!CD15</f>
        <v>202</v>
      </c>
      <c r="CE15" s="22">
        <f>Femmes!CE15+Hommes!CE15</f>
        <v>183</v>
      </c>
      <c r="CF15" s="22">
        <f>Femmes!CF15+Hommes!CF15</f>
        <v>187</v>
      </c>
      <c r="CG15" s="22">
        <f>Femmes!CG15+Hommes!CG15</f>
        <v>226</v>
      </c>
      <c r="CH15" s="22">
        <f>Femmes!CH15+Hommes!CH15</f>
        <v>205</v>
      </c>
      <c r="CI15" s="22">
        <f>Femmes!CI15+Hommes!CI15</f>
        <v>208</v>
      </c>
      <c r="CJ15" s="22">
        <f>Femmes!CJ15+Hommes!CJ15</f>
        <v>196</v>
      </c>
      <c r="CK15" s="22">
        <f>Femmes!CK15+Hommes!CK15</f>
        <v>212</v>
      </c>
      <c r="CL15" s="22">
        <f>Femmes!CL15+Hommes!CL15</f>
        <v>181</v>
      </c>
      <c r="CM15" s="22">
        <f>Femmes!CM15+Hommes!CM15</f>
        <v>178</v>
      </c>
      <c r="CN15" s="22">
        <f>Femmes!CN15+Hommes!CN15</f>
        <v>144</v>
      </c>
      <c r="CO15" s="22">
        <f>Femmes!CO15+Hommes!CO15</f>
        <v>135</v>
      </c>
      <c r="CP15" s="22">
        <f>Femmes!CP15+Hommes!CP15</f>
        <v>110</v>
      </c>
      <c r="CQ15" s="22">
        <f>Femmes!CQ15+Hommes!CQ15</f>
        <v>76</v>
      </c>
      <c r="CR15" s="22">
        <f>Femmes!CR15+Hommes!CR15</f>
        <v>69</v>
      </c>
      <c r="CS15" s="22">
        <f>Femmes!CS15+Hommes!CS15</f>
        <v>51</v>
      </c>
      <c r="CT15" s="22">
        <f>Femmes!CT15+Hommes!CT15</f>
        <v>49</v>
      </c>
      <c r="CU15" s="22">
        <f>Femmes!CU15+Hommes!CU15</f>
        <v>28</v>
      </c>
      <c r="CV15" s="22">
        <f>Femmes!CV15+Hommes!CV15</f>
        <v>29</v>
      </c>
      <c r="CW15" s="22">
        <f>Femmes!CW15+Hommes!CW15</f>
        <v>52</v>
      </c>
      <c r="CX15" s="18">
        <f t="shared" si="0"/>
        <v>25406</v>
      </c>
    </row>
    <row r="16" spans="1:102" ht="12.75">
      <c r="A16" s="6" t="s">
        <v>17</v>
      </c>
      <c r="B16" s="22">
        <f>Femmes!B16+Hommes!B16</f>
        <v>130</v>
      </c>
      <c r="C16" s="22">
        <f>Femmes!C16+Hommes!C16</f>
        <v>184</v>
      </c>
      <c r="D16" s="22">
        <f>Femmes!D16+Hommes!D16</f>
        <v>204</v>
      </c>
      <c r="E16" s="22">
        <f>Femmes!E16+Hommes!E16</f>
        <v>194</v>
      </c>
      <c r="F16" s="22">
        <f>Femmes!F16+Hommes!F16</f>
        <v>180</v>
      </c>
      <c r="G16" s="22">
        <f>Femmes!G16+Hommes!G16</f>
        <v>206</v>
      </c>
      <c r="H16" s="22">
        <f>Femmes!H16+Hommes!H16</f>
        <v>230</v>
      </c>
      <c r="I16" s="22">
        <f>Femmes!I16+Hommes!I16</f>
        <v>286</v>
      </c>
      <c r="J16" s="22">
        <f>Femmes!J16+Hommes!J16</f>
        <v>259</v>
      </c>
      <c r="K16" s="22">
        <f>Femmes!K16+Hommes!K16</f>
        <v>251</v>
      </c>
      <c r="L16" s="22">
        <f>Femmes!L16+Hommes!L16</f>
        <v>274</v>
      </c>
      <c r="M16" s="22">
        <f>Femmes!M16+Hommes!M16</f>
        <v>279</v>
      </c>
      <c r="N16" s="22">
        <f>Femmes!N16+Hommes!N16</f>
        <v>314</v>
      </c>
      <c r="O16" s="22">
        <f>Femmes!O16+Hommes!O16</f>
        <v>325</v>
      </c>
      <c r="P16" s="22">
        <f>Femmes!P16+Hommes!P16</f>
        <v>350</v>
      </c>
      <c r="Q16" s="22">
        <f>Femmes!Q16+Hommes!Q16</f>
        <v>278</v>
      </c>
      <c r="R16" s="22">
        <f>Femmes!R16+Hommes!R16</f>
        <v>334</v>
      </c>
      <c r="S16" s="22">
        <f>Femmes!S16+Hommes!S16</f>
        <v>339</v>
      </c>
      <c r="T16" s="22">
        <f>Femmes!T16+Hommes!T16</f>
        <v>298</v>
      </c>
      <c r="U16" s="22">
        <f>Femmes!U16+Hommes!U16</f>
        <v>346</v>
      </c>
      <c r="V16" s="22">
        <f>Femmes!V16+Hommes!V16</f>
        <v>308</v>
      </c>
      <c r="W16" s="22">
        <f>Femmes!W16+Hommes!W16</f>
        <v>287</v>
      </c>
      <c r="X16" s="22">
        <f>Femmes!X16+Hommes!X16</f>
        <v>270</v>
      </c>
      <c r="Y16" s="22">
        <f>Femmes!Y16+Hommes!Y16</f>
        <v>238</v>
      </c>
      <c r="Z16" s="22">
        <f>Femmes!Z16+Hommes!Z16</f>
        <v>247</v>
      </c>
      <c r="AA16" s="22">
        <f>Femmes!AA16+Hommes!AA16</f>
        <v>252</v>
      </c>
      <c r="AB16" s="22">
        <f>Femmes!AB16+Hommes!AB16</f>
        <v>238</v>
      </c>
      <c r="AC16" s="22">
        <f>Femmes!AC16+Hommes!AC16</f>
        <v>288</v>
      </c>
      <c r="AD16" s="22">
        <f>Femmes!AD16+Hommes!AD16</f>
        <v>259</v>
      </c>
      <c r="AE16" s="22">
        <f>Femmes!AE16+Hommes!AE16</f>
        <v>297</v>
      </c>
      <c r="AF16" s="22">
        <f>Femmes!AF16+Hommes!AF16</f>
        <v>323</v>
      </c>
      <c r="AG16" s="22">
        <f>Femmes!AG16+Hommes!AG16</f>
        <v>330</v>
      </c>
      <c r="AH16" s="22">
        <f>Femmes!AH16+Hommes!AH16</f>
        <v>332</v>
      </c>
      <c r="AI16" s="22">
        <f>Femmes!AI16+Hommes!AI16</f>
        <v>392</v>
      </c>
      <c r="AJ16" s="22">
        <f>Femmes!AJ16+Hommes!AJ16</f>
        <v>361</v>
      </c>
      <c r="AK16" s="22">
        <f>Femmes!AK16+Hommes!AK16</f>
        <v>397</v>
      </c>
      <c r="AL16" s="22">
        <f>Femmes!AL16+Hommes!AL16</f>
        <v>382</v>
      </c>
      <c r="AM16" s="22">
        <f>Femmes!AM16+Hommes!AM16</f>
        <v>349</v>
      </c>
      <c r="AN16" s="22">
        <f>Femmes!AN16+Hommes!AN16</f>
        <v>400</v>
      </c>
      <c r="AO16" s="22">
        <f>Femmes!AO16+Hommes!AO16</f>
        <v>366</v>
      </c>
      <c r="AP16" s="22">
        <f>Femmes!AP16+Hommes!AP16</f>
        <v>396</v>
      </c>
      <c r="AQ16" s="22">
        <f>Femmes!AQ16+Hommes!AQ16</f>
        <v>392</v>
      </c>
      <c r="AR16" s="22">
        <f>Femmes!AR16+Hommes!AR16</f>
        <v>416</v>
      </c>
      <c r="AS16" s="22">
        <f>Femmes!AS16+Hommes!AS16</f>
        <v>397</v>
      </c>
      <c r="AT16" s="22">
        <f>Femmes!AT16+Hommes!AT16</f>
        <v>386</v>
      </c>
      <c r="AU16" s="22">
        <f>Femmes!AU16+Hommes!AU16</f>
        <v>404</v>
      </c>
      <c r="AV16" s="22">
        <f>Femmes!AV16+Hommes!AV16</f>
        <v>411</v>
      </c>
      <c r="AW16" s="22">
        <f>Femmes!AW16+Hommes!AW16</f>
        <v>411</v>
      </c>
      <c r="AX16" s="22">
        <f>Femmes!AX16+Hommes!AX16</f>
        <v>426</v>
      </c>
      <c r="AY16" s="22">
        <f>Femmes!AY16+Hommes!AY16</f>
        <v>471</v>
      </c>
      <c r="AZ16" s="22">
        <f>Femmes!AZ16+Hommes!AZ16</f>
        <v>468</v>
      </c>
      <c r="BA16" s="22">
        <f>Femmes!BA16+Hommes!BA16</f>
        <v>466</v>
      </c>
      <c r="BB16" s="22">
        <f>Femmes!BB16+Hommes!BB16</f>
        <v>441</v>
      </c>
      <c r="BC16" s="22">
        <f>Femmes!BC16+Hommes!BC16</f>
        <v>463</v>
      </c>
      <c r="BD16" s="22">
        <f>Femmes!BD16+Hommes!BD16</f>
        <v>454</v>
      </c>
      <c r="BE16" s="22">
        <f>Femmes!BE16+Hommes!BE16</f>
        <v>500</v>
      </c>
      <c r="BF16" s="22">
        <f>Femmes!BF16+Hommes!BF16</f>
        <v>505</v>
      </c>
      <c r="BG16" s="22">
        <f>Femmes!BG16+Hommes!BG16</f>
        <v>521</v>
      </c>
      <c r="BH16" s="22">
        <f>Femmes!BH16+Hommes!BH16</f>
        <v>507</v>
      </c>
      <c r="BI16" s="22">
        <f>Femmes!BI16+Hommes!BI16</f>
        <v>475</v>
      </c>
      <c r="BJ16" s="22">
        <f>Femmes!BJ16+Hommes!BJ16</f>
        <v>536</v>
      </c>
      <c r="BK16" s="22">
        <f>Femmes!BK16+Hommes!BK16</f>
        <v>531</v>
      </c>
      <c r="BL16" s="22">
        <f>Femmes!BL16+Hommes!BL16</f>
        <v>576</v>
      </c>
      <c r="BM16" s="22">
        <f>Femmes!BM16+Hommes!BM16</f>
        <v>573</v>
      </c>
      <c r="BN16" s="22">
        <f>Femmes!BN16+Hommes!BN16</f>
        <v>591</v>
      </c>
      <c r="BO16" s="22">
        <f>Femmes!BO16+Hommes!BO16</f>
        <v>624</v>
      </c>
      <c r="BP16" s="22">
        <f>Femmes!BP16+Hommes!BP16</f>
        <v>574</v>
      </c>
      <c r="BQ16" s="22">
        <f>Femmes!BQ16+Hommes!BQ16</f>
        <v>492</v>
      </c>
      <c r="BR16" s="22">
        <f>Femmes!BR16+Hommes!BR16</f>
        <v>508</v>
      </c>
      <c r="BS16" s="22">
        <f>Femmes!BS16+Hommes!BS16</f>
        <v>483</v>
      </c>
      <c r="BT16" s="22">
        <f>Femmes!BT16+Hommes!BT16</f>
        <v>528</v>
      </c>
      <c r="BU16" s="22">
        <f>Femmes!BU16+Hommes!BU16</f>
        <v>481</v>
      </c>
      <c r="BV16" s="22">
        <f>Femmes!BV16+Hommes!BV16</f>
        <v>487</v>
      </c>
      <c r="BW16" s="22">
        <f>Femmes!BW16+Hommes!BW16</f>
        <v>468</v>
      </c>
      <c r="BX16" s="22">
        <f>Femmes!BX16+Hommes!BX16</f>
        <v>470</v>
      </c>
      <c r="BY16" s="22">
        <f>Femmes!BY16+Hommes!BY16</f>
        <v>456</v>
      </c>
      <c r="BZ16" s="22">
        <f>Femmes!BZ16+Hommes!BZ16</f>
        <v>426</v>
      </c>
      <c r="CA16" s="22">
        <f>Femmes!CA16+Hommes!CA16</f>
        <v>343</v>
      </c>
      <c r="CB16" s="22">
        <f>Femmes!CB16+Hommes!CB16</f>
        <v>339</v>
      </c>
      <c r="CC16" s="22">
        <f>Femmes!CC16+Hommes!CC16</f>
        <v>341</v>
      </c>
      <c r="CD16" s="22">
        <f>Femmes!CD16+Hommes!CD16</f>
        <v>327</v>
      </c>
      <c r="CE16" s="22">
        <f>Femmes!CE16+Hommes!CE16</f>
        <v>297</v>
      </c>
      <c r="CF16" s="22">
        <f>Femmes!CF16+Hommes!CF16</f>
        <v>273</v>
      </c>
      <c r="CG16" s="22">
        <f>Femmes!CG16+Hommes!CG16</f>
        <v>325</v>
      </c>
      <c r="CH16" s="22">
        <f>Femmes!CH16+Hommes!CH16</f>
        <v>335</v>
      </c>
      <c r="CI16" s="22">
        <f>Femmes!CI16+Hommes!CI16</f>
        <v>343</v>
      </c>
      <c r="CJ16" s="22">
        <f>Femmes!CJ16+Hommes!CJ16</f>
        <v>349</v>
      </c>
      <c r="CK16" s="22">
        <f>Femmes!CK16+Hommes!CK16</f>
        <v>332</v>
      </c>
      <c r="CL16" s="22">
        <f>Femmes!CL16+Hommes!CL16</f>
        <v>345</v>
      </c>
      <c r="CM16" s="22">
        <f>Femmes!CM16+Hommes!CM16</f>
        <v>304</v>
      </c>
      <c r="CN16" s="22">
        <f>Femmes!CN16+Hommes!CN16</f>
        <v>298</v>
      </c>
      <c r="CO16" s="22">
        <f>Femmes!CO16+Hommes!CO16</f>
        <v>281</v>
      </c>
      <c r="CP16" s="22">
        <f>Femmes!CP16+Hommes!CP16</f>
        <v>276</v>
      </c>
      <c r="CQ16" s="22">
        <f>Femmes!CQ16+Hommes!CQ16</f>
        <v>192</v>
      </c>
      <c r="CR16" s="22">
        <f>Femmes!CR16+Hommes!CR16</f>
        <v>165</v>
      </c>
      <c r="CS16" s="22">
        <f>Femmes!CS16+Hommes!CS16</f>
        <v>134</v>
      </c>
      <c r="CT16" s="22">
        <f>Femmes!CT16+Hommes!CT16</f>
        <v>89</v>
      </c>
      <c r="CU16" s="22">
        <f>Femmes!CU16+Hommes!CU16</f>
        <v>71</v>
      </c>
      <c r="CV16" s="22">
        <f>Femmes!CV16+Hommes!CV16</f>
        <v>47</v>
      </c>
      <c r="CW16" s="22">
        <f>Femmes!CW16+Hommes!CW16</f>
        <v>104</v>
      </c>
      <c r="CX16" s="18">
        <f t="shared" si="0"/>
        <v>35201</v>
      </c>
    </row>
    <row r="17" spans="1:102" ht="12.75">
      <c r="A17" s="6" t="s">
        <v>18</v>
      </c>
      <c r="B17" s="22">
        <f>Femmes!B17+Hommes!B17</f>
        <v>144</v>
      </c>
      <c r="C17" s="22">
        <f>Femmes!C17+Hommes!C17</f>
        <v>169</v>
      </c>
      <c r="D17" s="22">
        <f>Femmes!D17+Hommes!D17</f>
        <v>205</v>
      </c>
      <c r="E17" s="22">
        <f>Femmes!E17+Hommes!E17</f>
        <v>211</v>
      </c>
      <c r="F17" s="22">
        <f>Femmes!F17+Hommes!F17</f>
        <v>218</v>
      </c>
      <c r="G17" s="22">
        <f>Femmes!G17+Hommes!G17</f>
        <v>242</v>
      </c>
      <c r="H17" s="22">
        <f>Femmes!H17+Hommes!H17</f>
        <v>265</v>
      </c>
      <c r="I17" s="22">
        <f>Femmes!I17+Hommes!I17</f>
        <v>266</v>
      </c>
      <c r="J17" s="22">
        <f>Femmes!J17+Hommes!J17</f>
        <v>314</v>
      </c>
      <c r="K17" s="22">
        <f>Femmes!K17+Hommes!K17</f>
        <v>304</v>
      </c>
      <c r="L17" s="22">
        <f>Femmes!L17+Hommes!L17</f>
        <v>318</v>
      </c>
      <c r="M17" s="22">
        <f>Femmes!M17+Hommes!M17</f>
        <v>354</v>
      </c>
      <c r="N17" s="22">
        <f>Femmes!N17+Hommes!N17</f>
        <v>330</v>
      </c>
      <c r="O17" s="22">
        <f>Femmes!O17+Hommes!O17</f>
        <v>345</v>
      </c>
      <c r="P17" s="22">
        <f>Femmes!P17+Hommes!P17</f>
        <v>360</v>
      </c>
      <c r="Q17" s="22">
        <f>Femmes!Q17+Hommes!Q17</f>
        <v>380</v>
      </c>
      <c r="R17" s="22">
        <f>Femmes!R17+Hommes!R17</f>
        <v>374</v>
      </c>
      <c r="S17" s="22">
        <f>Femmes!S17+Hommes!S17</f>
        <v>398</v>
      </c>
      <c r="T17" s="22">
        <f>Femmes!T17+Hommes!T17</f>
        <v>365</v>
      </c>
      <c r="U17" s="22">
        <f>Femmes!U17+Hommes!U17</f>
        <v>354</v>
      </c>
      <c r="V17" s="22">
        <f>Femmes!V17+Hommes!V17</f>
        <v>378</v>
      </c>
      <c r="W17" s="22">
        <f>Femmes!W17+Hommes!W17</f>
        <v>309</v>
      </c>
      <c r="X17" s="22">
        <f>Femmes!X17+Hommes!X17</f>
        <v>407</v>
      </c>
      <c r="Y17" s="22">
        <f>Femmes!Y17+Hommes!Y17</f>
        <v>269</v>
      </c>
      <c r="Z17" s="22">
        <f>Femmes!Z17+Hommes!Z17</f>
        <v>282</v>
      </c>
      <c r="AA17" s="22">
        <f>Femmes!AA17+Hommes!AA17</f>
        <v>276</v>
      </c>
      <c r="AB17" s="22">
        <f>Femmes!AB17+Hommes!AB17</f>
        <v>263</v>
      </c>
      <c r="AC17" s="22">
        <f>Femmes!AC17+Hommes!AC17</f>
        <v>265</v>
      </c>
      <c r="AD17" s="22">
        <f>Femmes!AD17+Hommes!AD17</f>
        <v>267</v>
      </c>
      <c r="AE17" s="22">
        <f>Femmes!AE17+Hommes!AE17</f>
        <v>260</v>
      </c>
      <c r="AF17" s="22">
        <f>Femmes!AF17+Hommes!AF17</f>
        <v>247</v>
      </c>
      <c r="AG17" s="22">
        <f>Femmes!AG17+Hommes!AG17</f>
        <v>281</v>
      </c>
      <c r="AH17" s="22">
        <f>Femmes!AH17+Hommes!AH17</f>
        <v>298</v>
      </c>
      <c r="AI17" s="22">
        <f>Femmes!AI17+Hommes!AI17</f>
        <v>350</v>
      </c>
      <c r="AJ17" s="22">
        <f>Femmes!AJ17+Hommes!AJ17</f>
        <v>354</v>
      </c>
      <c r="AK17" s="22">
        <f>Femmes!AK17+Hommes!AK17</f>
        <v>312</v>
      </c>
      <c r="AL17" s="22">
        <f>Femmes!AL17+Hommes!AL17</f>
        <v>369</v>
      </c>
      <c r="AM17" s="22">
        <f>Femmes!AM17+Hommes!AM17</f>
        <v>369</v>
      </c>
      <c r="AN17" s="22">
        <f>Femmes!AN17+Hommes!AN17</f>
        <v>378</v>
      </c>
      <c r="AO17" s="22">
        <f>Femmes!AO17+Hommes!AO17</f>
        <v>336</v>
      </c>
      <c r="AP17" s="22">
        <f>Femmes!AP17+Hommes!AP17</f>
        <v>384</v>
      </c>
      <c r="AQ17" s="22">
        <f>Femmes!AQ17+Hommes!AQ17</f>
        <v>411</v>
      </c>
      <c r="AR17" s="22">
        <f>Femmes!AR17+Hommes!AR17</f>
        <v>399</v>
      </c>
      <c r="AS17" s="22">
        <f>Femmes!AS17+Hommes!AS17</f>
        <v>341</v>
      </c>
      <c r="AT17" s="22">
        <f>Femmes!AT17+Hommes!AT17</f>
        <v>422</v>
      </c>
      <c r="AU17" s="22">
        <f>Femmes!AU17+Hommes!AU17</f>
        <v>339</v>
      </c>
      <c r="AV17" s="22">
        <f>Femmes!AV17+Hommes!AV17</f>
        <v>377</v>
      </c>
      <c r="AW17" s="22">
        <f>Femmes!AW17+Hommes!AW17</f>
        <v>368</v>
      </c>
      <c r="AX17" s="22">
        <f>Femmes!AX17+Hommes!AX17</f>
        <v>425</v>
      </c>
      <c r="AY17" s="22">
        <f>Femmes!AY17+Hommes!AY17</f>
        <v>458</v>
      </c>
      <c r="AZ17" s="22">
        <f>Femmes!AZ17+Hommes!AZ17</f>
        <v>429</v>
      </c>
      <c r="BA17" s="22">
        <f>Femmes!BA17+Hommes!BA17</f>
        <v>467</v>
      </c>
      <c r="BB17" s="22">
        <f>Femmes!BB17+Hommes!BB17</f>
        <v>481</v>
      </c>
      <c r="BC17" s="22">
        <f>Femmes!BC17+Hommes!BC17</f>
        <v>487</v>
      </c>
      <c r="BD17" s="22">
        <f>Femmes!BD17+Hommes!BD17</f>
        <v>460</v>
      </c>
      <c r="BE17" s="22">
        <f>Femmes!BE17+Hommes!BE17</f>
        <v>532</v>
      </c>
      <c r="BF17" s="22">
        <f>Femmes!BF17+Hommes!BF17</f>
        <v>602</v>
      </c>
      <c r="BG17" s="22">
        <f>Femmes!BG17+Hommes!BG17</f>
        <v>588</v>
      </c>
      <c r="BH17" s="22">
        <f>Femmes!BH17+Hommes!BH17</f>
        <v>580</v>
      </c>
      <c r="BI17" s="22">
        <f>Femmes!BI17+Hommes!BI17</f>
        <v>603</v>
      </c>
      <c r="BJ17" s="22">
        <f>Femmes!BJ17+Hommes!BJ17</f>
        <v>576</v>
      </c>
      <c r="BK17" s="22">
        <f>Femmes!BK17+Hommes!BK17</f>
        <v>652</v>
      </c>
      <c r="BL17" s="22">
        <f>Femmes!BL17+Hommes!BL17</f>
        <v>622</v>
      </c>
      <c r="BM17" s="22">
        <f>Femmes!BM17+Hommes!BM17</f>
        <v>604</v>
      </c>
      <c r="BN17" s="22">
        <f>Femmes!BN17+Hommes!BN17</f>
        <v>599</v>
      </c>
      <c r="BO17" s="22">
        <f>Femmes!BO17+Hommes!BO17</f>
        <v>593</v>
      </c>
      <c r="BP17" s="22">
        <f>Femmes!BP17+Hommes!BP17</f>
        <v>594</v>
      </c>
      <c r="BQ17" s="22">
        <f>Femmes!BQ17+Hommes!BQ17</f>
        <v>563</v>
      </c>
      <c r="BR17" s="22">
        <f>Femmes!BR17+Hommes!BR17</f>
        <v>586</v>
      </c>
      <c r="BS17" s="22">
        <f>Femmes!BS17+Hommes!BS17</f>
        <v>618</v>
      </c>
      <c r="BT17" s="22">
        <f>Femmes!BT17+Hommes!BT17</f>
        <v>574</v>
      </c>
      <c r="BU17" s="22">
        <f>Femmes!BU17+Hommes!BU17</f>
        <v>604</v>
      </c>
      <c r="BV17" s="22">
        <f>Femmes!BV17+Hommes!BV17</f>
        <v>587</v>
      </c>
      <c r="BW17" s="22">
        <f>Femmes!BW17+Hommes!BW17</f>
        <v>613</v>
      </c>
      <c r="BX17" s="22">
        <f>Femmes!BX17+Hommes!BX17</f>
        <v>664</v>
      </c>
      <c r="BY17" s="22">
        <f>Femmes!BY17+Hommes!BY17</f>
        <v>604</v>
      </c>
      <c r="BZ17" s="22">
        <f>Femmes!BZ17+Hommes!BZ17</f>
        <v>544</v>
      </c>
      <c r="CA17" s="22">
        <f>Femmes!CA17+Hommes!CA17</f>
        <v>401</v>
      </c>
      <c r="CB17" s="22">
        <f>Femmes!CB17+Hommes!CB17</f>
        <v>429</v>
      </c>
      <c r="CC17" s="22">
        <f>Femmes!CC17+Hommes!CC17</f>
        <v>467</v>
      </c>
      <c r="CD17" s="22">
        <f>Femmes!CD17+Hommes!CD17</f>
        <v>421</v>
      </c>
      <c r="CE17" s="22">
        <f>Femmes!CE17+Hommes!CE17</f>
        <v>432</v>
      </c>
      <c r="CF17" s="22">
        <f>Femmes!CF17+Hommes!CF17</f>
        <v>393</v>
      </c>
      <c r="CG17" s="22">
        <f>Femmes!CG17+Hommes!CG17</f>
        <v>484</v>
      </c>
      <c r="CH17" s="22">
        <f>Femmes!CH17+Hommes!CH17</f>
        <v>473</v>
      </c>
      <c r="CI17" s="22">
        <f>Femmes!CI17+Hommes!CI17</f>
        <v>470</v>
      </c>
      <c r="CJ17" s="22">
        <f>Femmes!CJ17+Hommes!CJ17</f>
        <v>487</v>
      </c>
      <c r="CK17" s="22">
        <f>Femmes!CK17+Hommes!CK17</f>
        <v>449</v>
      </c>
      <c r="CL17" s="22">
        <f>Femmes!CL17+Hommes!CL17</f>
        <v>460</v>
      </c>
      <c r="CM17" s="22">
        <f>Femmes!CM17+Hommes!CM17</f>
        <v>378</v>
      </c>
      <c r="CN17" s="22">
        <f>Femmes!CN17+Hommes!CN17</f>
        <v>351</v>
      </c>
      <c r="CO17" s="22">
        <f>Femmes!CO17+Hommes!CO17</f>
        <v>286</v>
      </c>
      <c r="CP17" s="22">
        <f>Femmes!CP17+Hommes!CP17</f>
        <v>286</v>
      </c>
      <c r="CQ17" s="22">
        <f>Femmes!CQ17+Hommes!CQ17</f>
        <v>232</v>
      </c>
      <c r="CR17" s="22">
        <f>Femmes!CR17+Hommes!CR17</f>
        <v>171</v>
      </c>
      <c r="CS17" s="22">
        <f>Femmes!CS17+Hommes!CS17</f>
        <v>128</v>
      </c>
      <c r="CT17" s="22">
        <f>Femmes!CT17+Hommes!CT17</f>
        <v>110</v>
      </c>
      <c r="CU17" s="22">
        <f>Femmes!CU17+Hommes!CU17</f>
        <v>61</v>
      </c>
      <c r="CV17" s="22">
        <f>Femmes!CV17+Hommes!CV17</f>
        <v>48</v>
      </c>
      <c r="CW17" s="22">
        <f>Femmes!CW17+Hommes!CW17</f>
        <v>82</v>
      </c>
      <c r="CX17" s="18">
        <f t="shared" si="0"/>
        <v>39035</v>
      </c>
    </row>
    <row r="18" spans="1:102" ht="12.75">
      <c r="A18" s="6" t="s">
        <v>19</v>
      </c>
      <c r="B18" s="22">
        <f>Femmes!B18+Hommes!B18</f>
        <v>310</v>
      </c>
      <c r="C18" s="22">
        <f>Femmes!C18+Hommes!C18</f>
        <v>346</v>
      </c>
      <c r="D18" s="22">
        <f>Femmes!D18+Hommes!D18</f>
        <v>424</v>
      </c>
      <c r="E18" s="22">
        <f>Femmes!E18+Hommes!E18</f>
        <v>398</v>
      </c>
      <c r="F18" s="22">
        <f>Femmes!F18+Hommes!F18</f>
        <v>418</v>
      </c>
      <c r="G18" s="22">
        <f>Femmes!G18+Hommes!G18</f>
        <v>484</v>
      </c>
      <c r="H18" s="22">
        <f>Femmes!H18+Hommes!H18</f>
        <v>469</v>
      </c>
      <c r="I18" s="22">
        <f>Femmes!I18+Hommes!I18</f>
        <v>492</v>
      </c>
      <c r="J18" s="22">
        <f>Femmes!J18+Hommes!J18</f>
        <v>533</v>
      </c>
      <c r="K18" s="22">
        <f>Femmes!K18+Hommes!K18</f>
        <v>551</v>
      </c>
      <c r="L18" s="22">
        <f>Femmes!L18+Hommes!L18</f>
        <v>484</v>
      </c>
      <c r="M18" s="22">
        <f>Femmes!M18+Hommes!M18</f>
        <v>536</v>
      </c>
      <c r="N18" s="22">
        <f>Femmes!N18+Hommes!N18</f>
        <v>503</v>
      </c>
      <c r="O18" s="22">
        <f>Femmes!O18+Hommes!O18</f>
        <v>523</v>
      </c>
      <c r="P18" s="22">
        <f>Femmes!P18+Hommes!P18</f>
        <v>503</v>
      </c>
      <c r="Q18" s="22">
        <f>Femmes!Q18+Hommes!Q18</f>
        <v>599</v>
      </c>
      <c r="R18" s="22">
        <f>Femmes!R18+Hommes!R18</f>
        <v>638</v>
      </c>
      <c r="S18" s="22">
        <f>Femmes!S18+Hommes!S18</f>
        <v>607</v>
      </c>
      <c r="T18" s="22">
        <f>Femmes!T18+Hommes!T18</f>
        <v>637</v>
      </c>
      <c r="U18" s="22">
        <f>Femmes!U18+Hommes!U18</f>
        <v>626</v>
      </c>
      <c r="V18" s="22">
        <f>Femmes!V18+Hommes!V18</f>
        <v>630</v>
      </c>
      <c r="W18" s="22">
        <f>Femmes!W18+Hommes!W18</f>
        <v>672</v>
      </c>
      <c r="X18" s="22">
        <f>Femmes!X18+Hommes!X18</f>
        <v>636</v>
      </c>
      <c r="Y18" s="22">
        <f>Femmes!Y18+Hommes!Y18</f>
        <v>573</v>
      </c>
      <c r="Z18" s="22">
        <f>Femmes!Z18+Hommes!Z18</f>
        <v>620</v>
      </c>
      <c r="AA18" s="22">
        <f>Femmes!AA18+Hommes!AA18</f>
        <v>594</v>
      </c>
      <c r="AB18" s="22">
        <f>Femmes!AB18+Hommes!AB18</f>
        <v>603</v>
      </c>
      <c r="AC18" s="22">
        <f>Femmes!AC18+Hommes!AC18</f>
        <v>680</v>
      </c>
      <c r="AD18" s="22">
        <f>Femmes!AD18+Hommes!AD18</f>
        <v>659</v>
      </c>
      <c r="AE18" s="22">
        <f>Femmes!AE18+Hommes!AE18</f>
        <v>667</v>
      </c>
      <c r="AF18" s="22">
        <f>Femmes!AF18+Hommes!AF18</f>
        <v>702</v>
      </c>
      <c r="AG18" s="22">
        <f>Femmes!AG18+Hommes!AG18</f>
        <v>723</v>
      </c>
      <c r="AH18" s="22">
        <f>Femmes!AH18+Hommes!AH18</f>
        <v>698</v>
      </c>
      <c r="AI18" s="22">
        <f>Femmes!AI18+Hommes!AI18</f>
        <v>750</v>
      </c>
      <c r="AJ18" s="22">
        <f>Femmes!AJ18+Hommes!AJ18</f>
        <v>741</v>
      </c>
      <c r="AK18" s="22">
        <f>Femmes!AK18+Hommes!AK18</f>
        <v>832</v>
      </c>
      <c r="AL18" s="22">
        <f>Femmes!AL18+Hommes!AL18</f>
        <v>777</v>
      </c>
      <c r="AM18" s="22">
        <f>Femmes!AM18+Hommes!AM18</f>
        <v>822</v>
      </c>
      <c r="AN18" s="22">
        <f>Femmes!AN18+Hommes!AN18</f>
        <v>746</v>
      </c>
      <c r="AO18" s="22">
        <f>Femmes!AO18+Hommes!AO18</f>
        <v>775</v>
      </c>
      <c r="AP18" s="22">
        <f>Femmes!AP18+Hommes!AP18</f>
        <v>811</v>
      </c>
      <c r="AQ18" s="22">
        <f>Femmes!AQ18+Hommes!AQ18</f>
        <v>858</v>
      </c>
      <c r="AR18" s="22">
        <f>Femmes!AR18+Hommes!AR18</f>
        <v>888</v>
      </c>
      <c r="AS18" s="22">
        <f>Femmes!AS18+Hommes!AS18</f>
        <v>862</v>
      </c>
      <c r="AT18" s="22">
        <f>Femmes!AT18+Hommes!AT18</f>
        <v>803</v>
      </c>
      <c r="AU18" s="22">
        <f>Femmes!AU18+Hommes!AU18</f>
        <v>829</v>
      </c>
      <c r="AV18" s="22">
        <f>Femmes!AV18+Hommes!AV18</f>
        <v>746</v>
      </c>
      <c r="AW18" s="22">
        <f>Femmes!AW18+Hommes!AW18</f>
        <v>738</v>
      </c>
      <c r="AX18" s="22">
        <f>Femmes!AX18+Hommes!AX18</f>
        <v>779</v>
      </c>
      <c r="AY18" s="22">
        <f>Femmes!AY18+Hommes!AY18</f>
        <v>780</v>
      </c>
      <c r="AZ18" s="22">
        <f>Femmes!AZ18+Hommes!AZ18</f>
        <v>887</v>
      </c>
      <c r="BA18" s="22">
        <f>Femmes!BA18+Hommes!BA18</f>
        <v>913</v>
      </c>
      <c r="BB18" s="22">
        <f>Femmes!BB18+Hommes!BB18</f>
        <v>908</v>
      </c>
      <c r="BC18" s="22">
        <f>Femmes!BC18+Hommes!BC18</f>
        <v>826</v>
      </c>
      <c r="BD18" s="22">
        <f>Femmes!BD18+Hommes!BD18</f>
        <v>886</v>
      </c>
      <c r="BE18" s="22">
        <f>Femmes!BE18+Hommes!BE18</f>
        <v>848</v>
      </c>
      <c r="BF18" s="22">
        <f>Femmes!BF18+Hommes!BF18</f>
        <v>873</v>
      </c>
      <c r="BG18" s="22">
        <f>Femmes!BG18+Hommes!BG18</f>
        <v>881</v>
      </c>
      <c r="BH18" s="22">
        <f>Femmes!BH18+Hommes!BH18</f>
        <v>875</v>
      </c>
      <c r="BI18" s="22">
        <f>Femmes!BI18+Hommes!BI18</f>
        <v>796</v>
      </c>
      <c r="BJ18" s="22">
        <f>Femmes!BJ18+Hommes!BJ18</f>
        <v>816</v>
      </c>
      <c r="BK18" s="22">
        <f>Femmes!BK18+Hommes!BK18</f>
        <v>811</v>
      </c>
      <c r="BL18" s="22">
        <f>Femmes!BL18+Hommes!BL18</f>
        <v>845</v>
      </c>
      <c r="BM18" s="22">
        <f>Femmes!BM18+Hommes!BM18</f>
        <v>826</v>
      </c>
      <c r="BN18" s="22">
        <f>Femmes!BN18+Hommes!BN18</f>
        <v>861</v>
      </c>
      <c r="BO18" s="22">
        <f>Femmes!BO18+Hommes!BO18</f>
        <v>904</v>
      </c>
      <c r="BP18" s="22">
        <f>Femmes!BP18+Hommes!BP18</f>
        <v>814</v>
      </c>
      <c r="BQ18" s="22">
        <f>Femmes!BQ18+Hommes!BQ18</f>
        <v>866</v>
      </c>
      <c r="BR18" s="22">
        <f>Femmes!BR18+Hommes!BR18</f>
        <v>798</v>
      </c>
      <c r="BS18" s="22">
        <f>Femmes!BS18+Hommes!BS18</f>
        <v>749</v>
      </c>
      <c r="BT18" s="22">
        <f>Femmes!BT18+Hommes!BT18</f>
        <v>700</v>
      </c>
      <c r="BU18" s="22">
        <f>Femmes!BU18+Hommes!BU18</f>
        <v>653</v>
      </c>
      <c r="BV18" s="22">
        <f>Femmes!BV18+Hommes!BV18</f>
        <v>787</v>
      </c>
      <c r="BW18" s="22">
        <f>Femmes!BW18+Hommes!BW18</f>
        <v>659</v>
      </c>
      <c r="BX18" s="22">
        <f>Femmes!BX18+Hommes!BX18</f>
        <v>676</v>
      </c>
      <c r="BY18" s="22">
        <f>Femmes!BY18+Hommes!BY18</f>
        <v>635</v>
      </c>
      <c r="BZ18" s="22">
        <f>Femmes!BZ18+Hommes!BZ18</f>
        <v>593</v>
      </c>
      <c r="CA18" s="22">
        <f>Femmes!CA18+Hommes!CA18</f>
        <v>492</v>
      </c>
      <c r="CB18" s="22">
        <f>Femmes!CB18+Hommes!CB18</f>
        <v>485</v>
      </c>
      <c r="CC18" s="22">
        <f>Femmes!CC18+Hommes!CC18</f>
        <v>456</v>
      </c>
      <c r="CD18" s="22">
        <f>Femmes!CD18+Hommes!CD18</f>
        <v>476</v>
      </c>
      <c r="CE18" s="22">
        <f>Femmes!CE18+Hommes!CE18</f>
        <v>372</v>
      </c>
      <c r="CF18" s="22">
        <f>Femmes!CF18+Hommes!CF18</f>
        <v>433</v>
      </c>
      <c r="CG18" s="22">
        <f>Femmes!CG18+Hommes!CG18</f>
        <v>372</v>
      </c>
      <c r="CH18" s="22">
        <f>Femmes!CH18+Hommes!CH18</f>
        <v>394</v>
      </c>
      <c r="CI18" s="22">
        <f>Femmes!CI18+Hommes!CI18</f>
        <v>341</v>
      </c>
      <c r="CJ18" s="22">
        <f>Femmes!CJ18+Hommes!CJ18</f>
        <v>363</v>
      </c>
      <c r="CK18" s="22">
        <f>Femmes!CK18+Hommes!CK18</f>
        <v>337</v>
      </c>
      <c r="CL18" s="22">
        <f>Femmes!CL18+Hommes!CL18</f>
        <v>331</v>
      </c>
      <c r="CM18" s="22">
        <f>Femmes!CM18+Hommes!CM18</f>
        <v>264</v>
      </c>
      <c r="CN18" s="22">
        <f>Femmes!CN18+Hommes!CN18</f>
        <v>252</v>
      </c>
      <c r="CO18" s="22">
        <f>Femmes!CO18+Hommes!CO18</f>
        <v>216</v>
      </c>
      <c r="CP18" s="22">
        <f>Femmes!CP18+Hommes!CP18</f>
        <v>193</v>
      </c>
      <c r="CQ18" s="22">
        <f>Femmes!CQ18+Hommes!CQ18</f>
        <v>182</v>
      </c>
      <c r="CR18" s="22">
        <f>Femmes!CR18+Hommes!CR18</f>
        <v>140</v>
      </c>
      <c r="CS18" s="22">
        <f>Femmes!CS18+Hommes!CS18</f>
        <v>94</v>
      </c>
      <c r="CT18" s="22">
        <f>Femmes!CT18+Hommes!CT18</f>
        <v>73</v>
      </c>
      <c r="CU18" s="22">
        <f>Femmes!CU18+Hommes!CU18</f>
        <v>51</v>
      </c>
      <c r="CV18" s="22">
        <f>Femmes!CV18+Hommes!CV18</f>
        <v>47</v>
      </c>
      <c r="CW18" s="22">
        <f>Femmes!CW18+Hommes!CW18</f>
        <v>123</v>
      </c>
      <c r="CX18" s="18">
        <f t="shared" si="0"/>
        <v>60248</v>
      </c>
    </row>
    <row r="19" spans="1:102" ht="12.75">
      <c r="A19" s="6" t="s">
        <v>20</v>
      </c>
      <c r="B19" s="22">
        <f>Femmes!B19+Hommes!B19</f>
        <v>210</v>
      </c>
      <c r="C19" s="22">
        <f>Femmes!C19+Hommes!C19</f>
        <v>255</v>
      </c>
      <c r="D19" s="22">
        <f>Femmes!D19+Hommes!D19</f>
        <v>277</v>
      </c>
      <c r="E19" s="22">
        <f>Femmes!E19+Hommes!E19</f>
        <v>263</v>
      </c>
      <c r="F19" s="22">
        <f>Femmes!F19+Hommes!F19</f>
        <v>284</v>
      </c>
      <c r="G19" s="22">
        <f>Femmes!G19+Hommes!G19</f>
        <v>321</v>
      </c>
      <c r="H19" s="22">
        <f>Femmes!H19+Hommes!H19</f>
        <v>297</v>
      </c>
      <c r="I19" s="22">
        <f>Femmes!I19+Hommes!I19</f>
        <v>308</v>
      </c>
      <c r="J19" s="22">
        <f>Femmes!J19+Hommes!J19</f>
        <v>321</v>
      </c>
      <c r="K19" s="22">
        <f>Femmes!K19+Hommes!K19</f>
        <v>333</v>
      </c>
      <c r="L19" s="22">
        <f>Femmes!L19+Hommes!L19</f>
        <v>356</v>
      </c>
      <c r="M19" s="22">
        <f>Femmes!M19+Hommes!M19</f>
        <v>367</v>
      </c>
      <c r="N19" s="22">
        <f>Femmes!N19+Hommes!N19</f>
        <v>381</v>
      </c>
      <c r="O19" s="22">
        <f>Femmes!O19+Hommes!O19</f>
        <v>397</v>
      </c>
      <c r="P19" s="22">
        <f>Femmes!P19+Hommes!P19</f>
        <v>379</v>
      </c>
      <c r="Q19" s="22">
        <f>Femmes!Q19+Hommes!Q19</f>
        <v>399</v>
      </c>
      <c r="R19" s="22">
        <f>Femmes!R19+Hommes!R19</f>
        <v>452</v>
      </c>
      <c r="S19" s="22">
        <f>Femmes!S19+Hommes!S19</f>
        <v>431</v>
      </c>
      <c r="T19" s="22">
        <f>Femmes!T19+Hommes!T19</f>
        <v>463</v>
      </c>
      <c r="U19" s="22">
        <f>Femmes!U19+Hommes!U19</f>
        <v>535</v>
      </c>
      <c r="V19" s="22">
        <f>Femmes!V19+Hommes!V19</f>
        <v>483</v>
      </c>
      <c r="W19" s="22">
        <f>Femmes!W19+Hommes!W19</f>
        <v>469</v>
      </c>
      <c r="X19" s="22">
        <f>Femmes!X19+Hommes!X19</f>
        <v>455</v>
      </c>
      <c r="Y19" s="22">
        <f>Femmes!Y19+Hommes!Y19</f>
        <v>413</v>
      </c>
      <c r="Z19" s="22">
        <f>Femmes!Z19+Hommes!Z19</f>
        <v>415</v>
      </c>
      <c r="AA19" s="22">
        <f>Femmes!AA19+Hommes!AA19</f>
        <v>475</v>
      </c>
      <c r="AB19" s="22">
        <f>Femmes!AB19+Hommes!AB19</f>
        <v>456</v>
      </c>
      <c r="AC19" s="22">
        <f>Femmes!AC19+Hommes!AC19</f>
        <v>417</v>
      </c>
      <c r="AD19" s="22">
        <f>Femmes!AD19+Hommes!AD19</f>
        <v>488</v>
      </c>
      <c r="AE19" s="22">
        <f>Femmes!AE19+Hommes!AE19</f>
        <v>461</v>
      </c>
      <c r="AF19" s="22">
        <f>Femmes!AF19+Hommes!AF19</f>
        <v>467</v>
      </c>
      <c r="AG19" s="22">
        <f>Femmes!AG19+Hommes!AG19</f>
        <v>461</v>
      </c>
      <c r="AH19" s="22">
        <f>Femmes!AH19+Hommes!AH19</f>
        <v>462</v>
      </c>
      <c r="AI19" s="22">
        <f>Femmes!AI19+Hommes!AI19</f>
        <v>459</v>
      </c>
      <c r="AJ19" s="22">
        <f>Femmes!AJ19+Hommes!AJ19</f>
        <v>515</v>
      </c>
      <c r="AK19" s="22">
        <f>Femmes!AK19+Hommes!AK19</f>
        <v>445</v>
      </c>
      <c r="AL19" s="22">
        <f>Femmes!AL19+Hommes!AL19</f>
        <v>520</v>
      </c>
      <c r="AM19" s="22">
        <f>Femmes!AM19+Hommes!AM19</f>
        <v>481</v>
      </c>
      <c r="AN19" s="22">
        <f>Femmes!AN19+Hommes!AN19</f>
        <v>497</v>
      </c>
      <c r="AO19" s="22">
        <f>Femmes!AO19+Hommes!AO19</f>
        <v>453</v>
      </c>
      <c r="AP19" s="22">
        <f>Femmes!AP19+Hommes!AP19</f>
        <v>450</v>
      </c>
      <c r="AQ19" s="22">
        <f>Femmes!AQ19+Hommes!AQ19</f>
        <v>460</v>
      </c>
      <c r="AR19" s="22">
        <f>Femmes!AR19+Hommes!AR19</f>
        <v>465</v>
      </c>
      <c r="AS19" s="22">
        <f>Femmes!AS19+Hommes!AS19</f>
        <v>467</v>
      </c>
      <c r="AT19" s="22">
        <f>Femmes!AT19+Hommes!AT19</f>
        <v>409</v>
      </c>
      <c r="AU19" s="22">
        <f>Femmes!AU19+Hommes!AU19</f>
        <v>384</v>
      </c>
      <c r="AV19" s="22">
        <f>Femmes!AV19+Hommes!AV19</f>
        <v>426</v>
      </c>
      <c r="AW19" s="22">
        <f>Femmes!AW19+Hommes!AW19</f>
        <v>410</v>
      </c>
      <c r="AX19" s="22">
        <f>Femmes!AX19+Hommes!AX19</f>
        <v>446</v>
      </c>
      <c r="AY19" s="22">
        <f>Femmes!AY19+Hommes!AY19</f>
        <v>511</v>
      </c>
      <c r="AZ19" s="22">
        <f>Femmes!AZ19+Hommes!AZ19</f>
        <v>458</v>
      </c>
      <c r="BA19" s="22">
        <f>Femmes!BA19+Hommes!BA19</f>
        <v>492</v>
      </c>
      <c r="BB19" s="22">
        <f>Femmes!BB19+Hommes!BB19</f>
        <v>457</v>
      </c>
      <c r="BC19" s="22">
        <f>Femmes!BC19+Hommes!BC19</f>
        <v>481</v>
      </c>
      <c r="BD19" s="22">
        <f>Femmes!BD19+Hommes!BD19</f>
        <v>482</v>
      </c>
      <c r="BE19" s="22">
        <f>Femmes!BE19+Hommes!BE19</f>
        <v>453</v>
      </c>
      <c r="BF19" s="22">
        <f>Femmes!BF19+Hommes!BF19</f>
        <v>512</v>
      </c>
      <c r="BG19" s="22">
        <f>Femmes!BG19+Hommes!BG19</f>
        <v>480</v>
      </c>
      <c r="BH19" s="22">
        <f>Femmes!BH19+Hommes!BH19</f>
        <v>526</v>
      </c>
      <c r="BI19" s="22">
        <f>Femmes!BI19+Hommes!BI19</f>
        <v>546</v>
      </c>
      <c r="BJ19" s="22">
        <f>Femmes!BJ19+Hommes!BJ19</f>
        <v>539</v>
      </c>
      <c r="BK19" s="22">
        <f>Femmes!BK19+Hommes!BK19</f>
        <v>554</v>
      </c>
      <c r="BL19" s="22">
        <f>Femmes!BL19+Hommes!BL19</f>
        <v>509</v>
      </c>
      <c r="BM19" s="22">
        <f>Femmes!BM19+Hommes!BM19</f>
        <v>544</v>
      </c>
      <c r="BN19" s="22">
        <f>Femmes!BN19+Hommes!BN19</f>
        <v>535</v>
      </c>
      <c r="BO19" s="22">
        <f>Femmes!BO19+Hommes!BO19</f>
        <v>557</v>
      </c>
      <c r="BP19" s="22">
        <f>Femmes!BP19+Hommes!BP19</f>
        <v>521</v>
      </c>
      <c r="BQ19" s="22">
        <f>Femmes!BQ19+Hommes!BQ19</f>
        <v>529</v>
      </c>
      <c r="BR19" s="22">
        <f>Femmes!BR19+Hommes!BR19</f>
        <v>498</v>
      </c>
      <c r="BS19" s="22">
        <f>Femmes!BS19+Hommes!BS19</f>
        <v>482</v>
      </c>
      <c r="BT19" s="22">
        <f>Femmes!BT19+Hommes!BT19</f>
        <v>480</v>
      </c>
      <c r="BU19" s="22">
        <f>Femmes!BU19+Hommes!BU19</f>
        <v>485</v>
      </c>
      <c r="BV19" s="22">
        <f>Femmes!BV19+Hommes!BV19</f>
        <v>488</v>
      </c>
      <c r="BW19" s="22">
        <f>Femmes!BW19+Hommes!BW19</f>
        <v>527</v>
      </c>
      <c r="BX19" s="22">
        <f>Femmes!BX19+Hommes!BX19</f>
        <v>557</v>
      </c>
      <c r="BY19" s="22">
        <f>Femmes!BY19+Hommes!BY19</f>
        <v>509</v>
      </c>
      <c r="BZ19" s="22">
        <f>Femmes!BZ19+Hommes!BZ19</f>
        <v>537</v>
      </c>
      <c r="CA19" s="22">
        <f>Femmes!CA19+Hommes!CA19</f>
        <v>330</v>
      </c>
      <c r="CB19" s="22">
        <f>Femmes!CB19+Hommes!CB19</f>
        <v>317</v>
      </c>
      <c r="CC19" s="22">
        <f>Femmes!CC19+Hommes!CC19</f>
        <v>328</v>
      </c>
      <c r="CD19" s="22">
        <f>Femmes!CD19+Hommes!CD19</f>
        <v>296</v>
      </c>
      <c r="CE19" s="22">
        <f>Femmes!CE19+Hommes!CE19</f>
        <v>274</v>
      </c>
      <c r="CF19" s="22">
        <f>Femmes!CF19+Hommes!CF19</f>
        <v>348</v>
      </c>
      <c r="CG19" s="22">
        <f>Femmes!CG19+Hommes!CG19</f>
        <v>404</v>
      </c>
      <c r="CH19" s="22">
        <f>Femmes!CH19+Hommes!CH19</f>
        <v>364</v>
      </c>
      <c r="CI19" s="22">
        <f>Femmes!CI19+Hommes!CI19</f>
        <v>390</v>
      </c>
      <c r="CJ19" s="22">
        <f>Femmes!CJ19+Hommes!CJ19</f>
        <v>401</v>
      </c>
      <c r="CK19" s="22">
        <f>Femmes!CK19+Hommes!CK19</f>
        <v>403</v>
      </c>
      <c r="CL19" s="22">
        <f>Femmes!CL19+Hommes!CL19</f>
        <v>376</v>
      </c>
      <c r="CM19" s="22">
        <f>Femmes!CM19+Hommes!CM19</f>
        <v>339</v>
      </c>
      <c r="CN19" s="22">
        <f>Femmes!CN19+Hommes!CN19</f>
        <v>324</v>
      </c>
      <c r="CO19" s="22">
        <f>Femmes!CO19+Hommes!CO19</f>
        <v>305</v>
      </c>
      <c r="CP19" s="22">
        <f>Femmes!CP19+Hommes!CP19</f>
        <v>234</v>
      </c>
      <c r="CQ19" s="22">
        <f>Femmes!CQ19+Hommes!CQ19</f>
        <v>205</v>
      </c>
      <c r="CR19" s="22">
        <f>Femmes!CR19+Hommes!CR19</f>
        <v>176</v>
      </c>
      <c r="CS19" s="22">
        <f>Femmes!CS19+Hommes!CS19</f>
        <v>137</v>
      </c>
      <c r="CT19" s="22">
        <f>Femmes!CT19+Hommes!CT19</f>
        <v>99</v>
      </c>
      <c r="CU19" s="22">
        <f>Femmes!CU19+Hommes!CU19</f>
        <v>73</v>
      </c>
      <c r="CV19" s="22">
        <f>Femmes!CV19+Hommes!CV19</f>
        <v>38</v>
      </c>
      <c r="CW19" s="22">
        <f>Femmes!CW19+Hommes!CW19</f>
        <v>87</v>
      </c>
      <c r="CX19" s="18">
        <f t="shared" si="0"/>
        <v>40735</v>
      </c>
    </row>
    <row r="20" spans="1:102" ht="12.75">
      <c r="A20" s="6" t="s">
        <v>21</v>
      </c>
      <c r="B20" s="22">
        <f>Femmes!B20+Hommes!B20</f>
        <v>91</v>
      </c>
      <c r="C20" s="22">
        <f>Femmes!C20+Hommes!C20</f>
        <v>108</v>
      </c>
      <c r="D20" s="22">
        <f>Femmes!D20+Hommes!D20</f>
        <v>130</v>
      </c>
      <c r="E20" s="22">
        <f>Femmes!E20+Hommes!E20</f>
        <v>110</v>
      </c>
      <c r="F20" s="22">
        <f>Femmes!F20+Hommes!F20</f>
        <v>122</v>
      </c>
      <c r="G20" s="22">
        <f>Femmes!G20+Hommes!G20</f>
        <v>127</v>
      </c>
      <c r="H20" s="22">
        <f>Femmes!H20+Hommes!H20</f>
        <v>158</v>
      </c>
      <c r="I20" s="22">
        <f>Femmes!I20+Hommes!I20</f>
        <v>159</v>
      </c>
      <c r="J20" s="22">
        <f>Femmes!J20+Hommes!J20</f>
        <v>174</v>
      </c>
      <c r="K20" s="22">
        <f>Femmes!K20+Hommes!K20</f>
        <v>187</v>
      </c>
      <c r="L20" s="22">
        <f>Femmes!L20+Hommes!L20</f>
        <v>172</v>
      </c>
      <c r="M20" s="22">
        <f>Femmes!M20+Hommes!M20</f>
        <v>175</v>
      </c>
      <c r="N20" s="22">
        <f>Femmes!N20+Hommes!N20</f>
        <v>185</v>
      </c>
      <c r="O20" s="22">
        <f>Femmes!O20+Hommes!O20</f>
        <v>213</v>
      </c>
      <c r="P20" s="22">
        <f>Femmes!P20+Hommes!P20</f>
        <v>208</v>
      </c>
      <c r="Q20" s="22">
        <f>Femmes!Q20+Hommes!Q20</f>
        <v>174</v>
      </c>
      <c r="R20" s="22">
        <f>Femmes!R20+Hommes!R20</f>
        <v>227</v>
      </c>
      <c r="S20" s="22">
        <f>Femmes!S20+Hommes!S20</f>
        <v>223</v>
      </c>
      <c r="T20" s="22">
        <f>Femmes!T20+Hommes!T20</f>
        <v>215</v>
      </c>
      <c r="U20" s="22">
        <f>Femmes!U20+Hommes!U20</f>
        <v>212</v>
      </c>
      <c r="V20" s="22">
        <f>Femmes!V20+Hommes!V20</f>
        <v>215</v>
      </c>
      <c r="W20" s="22">
        <f>Femmes!W20+Hommes!W20</f>
        <v>206</v>
      </c>
      <c r="X20" s="22">
        <f>Femmes!X20+Hommes!X20</f>
        <v>181</v>
      </c>
      <c r="Y20" s="22">
        <f>Femmes!Y20+Hommes!Y20</f>
        <v>121</v>
      </c>
      <c r="Z20" s="22">
        <f>Femmes!Z20+Hommes!Z20</f>
        <v>160</v>
      </c>
      <c r="AA20" s="22">
        <f>Femmes!AA20+Hommes!AA20</f>
        <v>160</v>
      </c>
      <c r="AB20" s="22">
        <f>Femmes!AB20+Hommes!AB20</f>
        <v>171</v>
      </c>
      <c r="AC20" s="22">
        <f>Femmes!AC20+Hommes!AC20</f>
        <v>160</v>
      </c>
      <c r="AD20" s="22">
        <f>Femmes!AD20+Hommes!AD20</f>
        <v>144</v>
      </c>
      <c r="AE20" s="22">
        <f>Femmes!AE20+Hommes!AE20</f>
        <v>132</v>
      </c>
      <c r="AF20" s="22">
        <f>Femmes!AF20+Hommes!AF20</f>
        <v>158</v>
      </c>
      <c r="AG20" s="22">
        <f>Femmes!AG20+Hommes!AG20</f>
        <v>180</v>
      </c>
      <c r="AH20" s="22">
        <f>Femmes!AH20+Hommes!AH20</f>
        <v>181</v>
      </c>
      <c r="AI20" s="22">
        <f>Femmes!AI20+Hommes!AI20</f>
        <v>181</v>
      </c>
      <c r="AJ20" s="22">
        <f>Femmes!AJ20+Hommes!AJ20</f>
        <v>172</v>
      </c>
      <c r="AK20" s="22">
        <f>Femmes!AK20+Hommes!AK20</f>
        <v>197</v>
      </c>
      <c r="AL20" s="22">
        <f>Femmes!AL20+Hommes!AL20</f>
        <v>195</v>
      </c>
      <c r="AM20" s="22">
        <f>Femmes!AM20+Hommes!AM20</f>
        <v>194</v>
      </c>
      <c r="AN20" s="22">
        <f>Femmes!AN20+Hommes!AN20</f>
        <v>217</v>
      </c>
      <c r="AO20" s="22">
        <f>Femmes!AO20+Hommes!AO20</f>
        <v>208</v>
      </c>
      <c r="AP20" s="22">
        <f>Femmes!AP20+Hommes!AP20</f>
        <v>229</v>
      </c>
      <c r="AQ20" s="22">
        <f>Femmes!AQ20+Hommes!AQ20</f>
        <v>240</v>
      </c>
      <c r="AR20" s="22">
        <f>Femmes!AR20+Hommes!AR20</f>
        <v>235</v>
      </c>
      <c r="AS20" s="22">
        <f>Femmes!AS20+Hommes!AS20</f>
        <v>219</v>
      </c>
      <c r="AT20" s="22">
        <f>Femmes!AT20+Hommes!AT20</f>
        <v>228</v>
      </c>
      <c r="AU20" s="22">
        <f>Femmes!AU20+Hommes!AU20</f>
        <v>238</v>
      </c>
      <c r="AV20" s="22">
        <f>Femmes!AV20+Hommes!AV20</f>
        <v>235</v>
      </c>
      <c r="AW20" s="22">
        <f>Femmes!AW20+Hommes!AW20</f>
        <v>236</v>
      </c>
      <c r="AX20" s="22">
        <f>Femmes!AX20+Hommes!AX20</f>
        <v>260</v>
      </c>
      <c r="AY20" s="22">
        <f>Femmes!AY20+Hommes!AY20</f>
        <v>259</v>
      </c>
      <c r="AZ20" s="22">
        <f>Femmes!AZ20+Hommes!AZ20</f>
        <v>264</v>
      </c>
      <c r="BA20" s="22">
        <f>Femmes!BA20+Hommes!BA20</f>
        <v>289</v>
      </c>
      <c r="BB20" s="22">
        <f>Femmes!BB20+Hommes!BB20</f>
        <v>245</v>
      </c>
      <c r="BC20" s="22">
        <f>Femmes!BC20+Hommes!BC20</f>
        <v>275</v>
      </c>
      <c r="BD20" s="22">
        <f>Femmes!BD20+Hommes!BD20</f>
        <v>291</v>
      </c>
      <c r="BE20" s="22">
        <f>Femmes!BE20+Hommes!BE20</f>
        <v>325</v>
      </c>
      <c r="BF20" s="22">
        <f>Femmes!BF20+Hommes!BF20</f>
        <v>360</v>
      </c>
      <c r="BG20" s="22">
        <f>Femmes!BG20+Hommes!BG20</f>
        <v>338</v>
      </c>
      <c r="BH20" s="22">
        <f>Femmes!BH20+Hommes!BH20</f>
        <v>365</v>
      </c>
      <c r="BI20" s="22">
        <f>Femmes!BI20+Hommes!BI20</f>
        <v>393</v>
      </c>
      <c r="BJ20" s="22">
        <f>Femmes!BJ20+Hommes!BJ20</f>
        <v>339</v>
      </c>
      <c r="BK20" s="22">
        <f>Femmes!BK20+Hommes!BK20</f>
        <v>378</v>
      </c>
      <c r="BL20" s="22">
        <f>Femmes!BL20+Hommes!BL20</f>
        <v>402</v>
      </c>
      <c r="BM20" s="22">
        <f>Femmes!BM20+Hommes!BM20</f>
        <v>345</v>
      </c>
      <c r="BN20" s="22">
        <f>Femmes!BN20+Hommes!BN20</f>
        <v>342</v>
      </c>
      <c r="BO20" s="22">
        <f>Femmes!BO20+Hommes!BO20</f>
        <v>431</v>
      </c>
      <c r="BP20" s="22">
        <f>Femmes!BP20+Hommes!BP20</f>
        <v>389</v>
      </c>
      <c r="BQ20" s="22">
        <f>Femmes!BQ20+Hommes!BQ20</f>
        <v>390</v>
      </c>
      <c r="BR20" s="22">
        <f>Femmes!BR20+Hommes!BR20</f>
        <v>381</v>
      </c>
      <c r="BS20" s="22">
        <f>Femmes!BS20+Hommes!BS20</f>
        <v>355</v>
      </c>
      <c r="BT20" s="22">
        <f>Femmes!BT20+Hommes!BT20</f>
        <v>409</v>
      </c>
      <c r="BU20" s="22">
        <f>Femmes!BU20+Hommes!BU20</f>
        <v>382</v>
      </c>
      <c r="BV20" s="22">
        <f>Femmes!BV20+Hommes!BV20</f>
        <v>417</v>
      </c>
      <c r="BW20" s="22">
        <f>Femmes!BW20+Hommes!BW20</f>
        <v>355</v>
      </c>
      <c r="BX20" s="22">
        <f>Femmes!BX20+Hommes!BX20</f>
        <v>396</v>
      </c>
      <c r="BY20" s="22">
        <f>Femmes!BY20+Hommes!BY20</f>
        <v>365</v>
      </c>
      <c r="BZ20" s="22">
        <f>Femmes!BZ20+Hommes!BZ20</f>
        <v>348</v>
      </c>
      <c r="CA20" s="22">
        <f>Femmes!CA20+Hommes!CA20</f>
        <v>238</v>
      </c>
      <c r="CB20" s="22">
        <f>Femmes!CB20+Hommes!CB20</f>
        <v>237</v>
      </c>
      <c r="CC20" s="22">
        <f>Femmes!CC20+Hommes!CC20</f>
        <v>249</v>
      </c>
      <c r="CD20" s="22">
        <f>Femmes!CD20+Hommes!CD20</f>
        <v>216</v>
      </c>
      <c r="CE20" s="22">
        <f>Femmes!CE20+Hommes!CE20</f>
        <v>233</v>
      </c>
      <c r="CF20" s="22">
        <f>Femmes!CF20+Hommes!CF20</f>
        <v>236</v>
      </c>
      <c r="CG20" s="22">
        <f>Femmes!CG20+Hommes!CG20</f>
        <v>285</v>
      </c>
      <c r="CH20" s="22">
        <f>Femmes!CH20+Hommes!CH20</f>
        <v>281</v>
      </c>
      <c r="CI20" s="22">
        <f>Femmes!CI20+Hommes!CI20</f>
        <v>290</v>
      </c>
      <c r="CJ20" s="22">
        <f>Femmes!CJ20+Hommes!CJ20</f>
        <v>264</v>
      </c>
      <c r="CK20" s="22">
        <f>Femmes!CK20+Hommes!CK20</f>
        <v>265</v>
      </c>
      <c r="CL20" s="22">
        <f>Femmes!CL20+Hommes!CL20</f>
        <v>252</v>
      </c>
      <c r="CM20" s="22">
        <f>Femmes!CM20+Hommes!CM20</f>
        <v>212</v>
      </c>
      <c r="CN20" s="22">
        <f>Femmes!CN20+Hommes!CN20</f>
        <v>193</v>
      </c>
      <c r="CO20" s="22">
        <f>Femmes!CO20+Hommes!CO20</f>
        <v>189</v>
      </c>
      <c r="CP20" s="22">
        <f>Femmes!CP20+Hommes!CP20</f>
        <v>134</v>
      </c>
      <c r="CQ20" s="22">
        <f>Femmes!CQ20+Hommes!CQ20</f>
        <v>119</v>
      </c>
      <c r="CR20" s="22">
        <f>Femmes!CR20+Hommes!CR20</f>
        <v>96</v>
      </c>
      <c r="CS20" s="22">
        <f>Femmes!CS20+Hommes!CS20</f>
        <v>79</v>
      </c>
      <c r="CT20" s="22">
        <f>Femmes!CT20+Hommes!CT20</f>
        <v>47</v>
      </c>
      <c r="CU20" s="22">
        <f>Femmes!CU20+Hommes!CU20</f>
        <v>45</v>
      </c>
      <c r="CV20" s="22">
        <f>Femmes!CV20+Hommes!CV20</f>
        <v>34</v>
      </c>
      <c r="CW20" s="22">
        <f>Femmes!CW20+Hommes!CW20</f>
        <v>43</v>
      </c>
      <c r="CX20" s="18">
        <f t="shared" si="0"/>
        <v>23088</v>
      </c>
    </row>
    <row r="21" spans="1:102" ht="12.75">
      <c r="A21" s="6" t="s">
        <v>22</v>
      </c>
      <c r="B21" s="22">
        <f>Femmes!B21+Hommes!B21</f>
        <v>176</v>
      </c>
      <c r="C21" s="22">
        <f>Femmes!C21+Hommes!C21</f>
        <v>162</v>
      </c>
      <c r="D21" s="22">
        <f>Femmes!D21+Hommes!D21</f>
        <v>177</v>
      </c>
      <c r="E21" s="22">
        <f>Femmes!E21+Hommes!E21</f>
        <v>171</v>
      </c>
      <c r="F21" s="22">
        <f>Femmes!F21+Hommes!F21</f>
        <v>192</v>
      </c>
      <c r="G21" s="22">
        <f>Femmes!G21+Hommes!G21</f>
        <v>227</v>
      </c>
      <c r="H21" s="22">
        <f>Femmes!H21+Hommes!H21</f>
        <v>190</v>
      </c>
      <c r="I21" s="22">
        <f>Femmes!I21+Hommes!I21</f>
        <v>246</v>
      </c>
      <c r="J21" s="22">
        <f>Femmes!J21+Hommes!J21</f>
        <v>228</v>
      </c>
      <c r="K21" s="22">
        <f>Femmes!K21+Hommes!K21</f>
        <v>251</v>
      </c>
      <c r="L21" s="22">
        <f>Femmes!L21+Hommes!L21</f>
        <v>245</v>
      </c>
      <c r="M21" s="22">
        <f>Femmes!M21+Hommes!M21</f>
        <v>253</v>
      </c>
      <c r="N21" s="22">
        <f>Femmes!N21+Hommes!N21</f>
        <v>254</v>
      </c>
      <c r="O21" s="22">
        <f>Femmes!O21+Hommes!O21</f>
        <v>253</v>
      </c>
      <c r="P21" s="22">
        <f>Femmes!P21+Hommes!P21</f>
        <v>248</v>
      </c>
      <c r="Q21" s="22">
        <f>Femmes!Q21+Hommes!Q21</f>
        <v>267</v>
      </c>
      <c r="R21" s="22">
        <f>Femmes!R21+Hommes!R21</f>
        <v>271</v>
      </c>
      <c r="S21" s="22">
        <f>Femmes!S21+Hommes!S21</f>
        <v>290</v>
      </c>
      <c r="T21" s="22">
        <f>Femmes!T21+Hommes!T21</f>
        <v>341</v>
      </c>
      <c r="U21" s="22">
        <f>Femmes!U21+Hommes!U21</f>
        <v>279</v>
      </c>
      <c r="V21" s="22">
        <f>Femmes!V21+Hommes!V21</f>
        <v>280</v>
      </c>
      <c r="W21" s="22">
        <f>Femmes!W21+Hommes!W21</f>
        <v>279</v>
      </c>
      <c r="X21" s="22">
        <f>Femmes!X21+Hommes!X21</f>
        <v>296</v>
      </c>
      <c r="Y21" s="22">
        <f>Femmes!Y21+Hommes!Y21</f>
        <v>233</v>
      </c>
      <c r="Z21" s="22">
        <f>Femmes!Z21+Hommes!Z21</f>
        <v>277</v>
      </c>
      <c r="AA21" s="22">
        <f>Femmes!AA21+Hommes!AA21</f>
        <v>242</v>
      </c>
      <c r="AB21" s="22">
        <f>Femmes!AB21+Hommes!AB21</f>
        <v>286</v>
      </c>
      <c r="AC21" s="22">
        <f>Femmes!AC21+Hommes!AC21</f>
        <v>337</v>
      </c>
      <c r="AD21" s="22">
        <f>Femmes!AD21+Hommes!AD21</f>
        <v>322</v>
      </c>
      <c r="AE21" s="22">
        <f>Femmes!AE21+Hommes!AE21</f>
        <v>312</v>
      </c>
      <c r="AF21" s="22">
        <f>Femmes!AF21+Hommes!AF21</f>
        <v>336</v>
      </c>
      <c r="AG21" s="22">
        <f>Femmes!AG21+Hommes!AG21</f>
        <v>333</v>
      </c>
      <c r="AH21" s="22">
        <f>Femmes!AH21+Hommes!AH21</f>
        <v>356</v>
      </c>
      <c r="AI21" s="22">
        <f>Femmes!AI21+Hommes!AI21</f>
        <v>354</v>
      </c>
      <c r="AJ21" s="22">
        <f>Femmes!AJ21+Hommes!AJ21</f>
        <v>326</v>
      </c>
      <c r="AK21" s="22">
        <f>Femmes!AK21+Hommes!AK21</f>
        <v>387</v>
      </c>
      <c r="AL21" s="22">
        <f>Femmes!AL21+Hommes!AL21</f>
        <v>346</v>
      </c>
      <c r="AM21" s="22">
        <f>Femmes!AM21+Hommes!AM21</f>
        <v>334</v>
      </c>
      <c r="AN21" s="22">
        <f>Femmes!AN21+Hommes!AN21</f>
        <v>321</v>
      </c>
      <c r="AO21" s="22">
        <f>Femmes!AO21+Hommes!AO21</f>
        <v>335</v>
      </c>
      <c r="AP21" s="22">
        <f>Femmes!AP21+Hommes!AP21</f>
        <v>329</v>
      </c>
      <c r="AQ21" s="22">
        <f>Femmes!AQ21+Hommes!AQ21</f>
        <v>311</v>
      </c>
      <c r="AR21" s="22">
        <f>Femmes!AR21+Hommes!AR21</f>
        <v>342</v>
      </c>
      <c r="AS21" s="22">
        <f>Femmes!AS21+Hommes!AS21</f>
        <v>358</v>
      </c>
      <c r="AT21" s="22">
        <f>Femmes!AT21+Hommes!AT21</f>
        <v>281</v>
      </c>
      <c r="AU21" s="22">
        <f>Femmes!AU21+Hommes!AU21</f>
        <v>300</v>
      </c>
      <c r="AV21" s="22">
        <f>Femmes!AV21+Hommes!AV21</f>
        <v>310</v>
      </c>
      <c r="AW21" s="22">
        <f>Femmes!AW21+Hommes!AW21</f>
        <v>324</v>
      </c>
      <c r="AX21" s="22">
        <f>Femmes!AX21+Hommes!AX21</f>
        <v>345</v>
      </c>
      <c r="AY21" s="22">
        <f>Femmes!AY21+Hommes!AY21</f>
        <v>374</v>
      </c>
      <c r="AZ21" s="22">
        <f>Femmes!AZ21+Hommes!AZ21</f>
        <v>416</v>
      </c>
      <c r="BA21" s="22">
        <f>Femmes!BA21+Hommes!BA21</f>
        <v>403</v>
      </c>
      <c r="BB21" s="22">
        <f>Femmes!BB21+Hommes!BB21</f>
        <v>411</v>
      </c>
      <c r="BC21" s="22">
        <f>Femmes!BC21+Hommes!BC21</f>
        <v>427</v>
      </c>
      <c r="BD21" s="22">
        <f>Femmes!BD21+Hommes!BD21</f>
        <v>420</v>
      </c>
      <c r="BE21" s="22">
        <f>Femmes!BE21+Hommes!BE21</f>
        <v>464</v>
      </c>
      <c r="BF21" s="22">
        <f>Femmes!BF21+Hommes!BF21</f>
        <v>407</v>
      </c>
      <c r="BG21" s="22">
        <f>Femmes!BG21+Hommes!BG21</f>
        <v>465</v>
      </c>
      <c r="BH21" s="22">
        <f>Femmes!BH21+Hommes!BH21</f>
        <v>458</v>
      </c>
      <c r="BI21" s="22">
        <f>Femmes!BI21+Hommes!BI21</f>
        <v>458</v>
      </c>
      <c r="BJ21" s="22">
        <f>Femmes!BJ21+Hommes!BJ21</f>
        <v>472</v>
      </c>
      <c r="BK21" s="22">
        <f>Femmes!BK21+Hommes!BK21</f>
        <v>485</v>
      </c>
      <c r="BL21" s="22">
        <f>Femmes!BL21+Hommes!BL21</f>
        <v>480</v>
      </c>
      <c r="BM21" s="22">
        <f>Femmes!BM21+Hommes!BM21</f>
        <v>524</v>
      </c>
      <c r="BN21" s="22">
        <f>Femmes!BN21+Hommes!BN21</f>
        <v>515</v>
      </c>
      <c r="BO21" s="22">
        <f>Femmes!BO21+Hommes!BO21</f>
        <v>508</v>
      </c>
      <c r="BP21" s="22">
        <f>Femmes!BP21+Hommes!BP21</f>
        <v>487</v>
      </c>
      <c r="BQ21" s="22">
        <f>Femmes!BQ21+Hommes!BQ21</f>
        <v>481</v>
      </c>
      <c r="BR21" s="22">
        <f>Femmes!BR21+Hommes!BR21</f>
        <v>495</v>
      </c>
      <c r="BS21" s="22">
        <f>Femmes!BS21+Hommes!BS21</f>
        <v>479</v>
      </c>
      <c r="BT21" s="22">
        <f>Femmes!BT21+Hommes!BT21</f>
        <v>446</v>
      </c>
      <c r="BU21" s="22">
        <f>Femmes!BU21+Hommes!BU21</f>
        <v>484</v>
      </c>
      <c r="BV21" s="22">
        <f>Femmes!BV21+Hommes!BV21</f>
        <v>457</v>
      </c>
      <c r="BW21" s="22">
        <f>Femmes!BW21+Hommes!BW21</f>
        <v>454</v>
      </c>
      <c r="BX21" s="22">
        <f>Femmes!BX21+Hommes!BX21</f>
        <v>508</v>
      </c>
      <c r="BY21" s="22">
        <f>Femmes!BY21+Hommes!BY21</f>
        <v>498</v>
      </c>
      <c r="BZ21" s="22">
        <f>Femmes!BZ21+Hommes!BZ21</f>
        <v>468</v>
      </c>
      <c r="CA21" s="22">
        <f>Femmes!CA21+Hommes!CA21</f>
        <v>365</v>
      </c>
      <c r="CB21" s="22">
        <f>Femmes!CB21+Hommes!CB21</f>
        <v>314</v>
      </c>
      <c r="CC21" s="22">
        <f>Femmes!CC21+Hommes!CC21</f>
        <v>325</v>
      </c>
      <c r="CD21" s="22">
        <f>Femmes!CD21+Hommes!CD21</f>
        <v>330</v>
      </c>
      <c r="CE21" s="22">
        <f>Femmes!CE21+Hommes!CE21</f>
        <v>322</v>
      </c>
      <c r="CF21" s="22">
        <f>Femmes!CF21+Hommes!CF21</f>
        <v>298</v>
      </c>
      <c r="CG21" s="22">
        <f>Femmes!CG21+Hommes!CG21</f>
        <v>362</v>
      </c>
      <c r="CH21" s="22">
        <f>Femmes!CH21+Hommes!CH21</f>
        <v>357</v>
      </c>
      <c r="CI21" s="22">
        <f>Femmes!CI21+Hommes!CI21</f>
        <v>334</v>
      </c>
      <c r="CJ21" s="22">
        <f>Femmes!CJ21+Hommes!CJ21</f>
        <v>409</v>
      </c>
      <c r="CK21" s="22">
        <f>Femmes!CK21+Hommes!CK21</f>
        <v>396</v>
      </c>
      <c r="CL21" s="22">
        <f>Femmes!CL21+Hommes!CL21</f>
        <v>363</v>
      </c>
      <c r="CM21" s="22">
        <f>Femmes!CM21+Hommes!CM21</f>
        <v>359</v>
      </c>
      <c r="CN21" s="22">
        <f>Femmes!CN21+Hommes!CN21</f>
        <v>293</v>
      </c>
      <c r="CO21" s="22">
        <f>Femmes!CO21+Hommes!CO21</f>
        <v>270</v>
      </c>
      <c r="CP21" s="22">
        <f>Femmes!CP21+Hommes!CP21</f>
        <v>259</v>
      </c>
      <c r="CQ21" s="22">
        <f>Femmes!CQ21+Hommes!CQ21</f>
        <v>201</v>
      </c>
      <c r="CR21" s="22">
        <f>Femmes!CR21+Hommes!CR21</f>
        <v>187</v>
      </c>
      <c r="CS21" s="22">
        <f>Femmes!CS21+Hommes!CS21</f>
        <v>150</v>
      </c>
      <c r="CT21" s="22">
        <f>Femmes!CT21+Hommes!CT21</f>
        <v>106</v>
      </c>
      <c r="CU21" s="22">
        <f>Femmes!CU21+Hommes!CU21</f>
        <v>67</v>
      </c>
      <c r="CV21" s="22">
        <f>Femmes!CV21+Hommes!CV21</f>
        <v>58</v>
      </c>
      <c r="CW21" s="22">
        <f>Femmes!CW21+Hommes!CW21</f>
        <v>96</v>
      </c>
      <c r="CX21" s="18">
        <f t="shared" si="0"/>
        <v>33078</v>
      </c>
    </row>
    <row r="22" spans="1:102" ht="12.75">
      <c r="A22" s="6" t="s">
        <v>23</v>
      </c>
      <c r="B22" s="22">
        <f>Femmes!B22+Hommes!B22</f>
        <v>231</v>
      </c>
      <c r="C22" s="22">
        <f>Femmes!C22+Hommes!C22</f>
        <v>246</v>
      </c>
      <c r="D22" s="22">
        <f>Femmes!D22+Hommes!D22</f>
        <v>243</v>
      </c>
      <c r="E22" s="22">
        <f>Femmes!E22+Hommes!E22</f>
        <v>259</v>
      </c>
      <c r="F22" s="22">
        <f>Femmes!F22+Hommes!F22</f>
        <v>274</v>
      </c>
      <c r="G22" s="22">
        <f>Femmes!G22+Hommes!G22</f>
        <v>311</v>
      </c>
      <c r="H22" s="22">
        <f>Femmes!H22+Hommes!H22</f>
        <v>330</v>
      </c>
      <c r="I22" s="22">
        <f>Femmes!I22+Hommes!I22</f>
        <v>348</v>
      </c>
      <c r="J22" s="22">
        <f>Femmes!J22+Hommes!J22</f>
        <v>378</v>
      </c>
      <c r="K22" s="22">
        <f>Femmes!K22+Hommes!K22</f>
        <v>385</v>
      </c>
      <c r="L22" s="22">
        <f>Femmes!L22+Hommes!L22</f>
        <v>399</v>
      </c>
      <c r="M22" s="22">
        <f>Femmes!M22+Hommes!M22</f>
        <v>399</v>
      </c>
      <c r="N22" s="22">
        <f>Femmes!N22+Hommes!N22</f>
        <v>434</v>
      </c>
      <c r="O22" s="22">
        <f>Femmes!O22+Hommes!O22</f>
        <v>445</v>
      </c>
      <c r="P22" s="22">
        <f>Femmes!P22+Hommes!P22</f>
        <v>420</v>
      </c>
      <c r="Q22" s="22">
        <f>Femmes!Q22+Hommes!Q22</f>
        <v>411</v>
      </c>
      <c r="R22" s="22">
        <f>Femmes!R22+Hommes!R22</f>
        <v>481</v>
      </c>
      <c r="S22" s="22">
        <f>Femmes!S22+Hommes!S22</f>
        <v>478</v>
      </c>
      <c r="T22" s="22">
        <f>Femmes!T22+Hommes!T22</f>
        <v>453</v>
      </c>
      <c r="U22" s="22">
        <f>Femmes!U22+Hommes!U22</f>
        <v>489</v>
      </c>
      <c r="V22" s="22">
        <f>Femmes!V22+Hommes!V22</f>
        <v>490</v>
      </c>
      <c r="W22" s="22">
        <f>Femmes!W22+Hommes!W22</f>
        <v>479</v>
      </c>
      <c r="X22" s="22">
        <f>Femmes!X22+Hommes!X22</f>
        <v>491</v>
      </c>
      <c r="Y22" s="22">
        <f>Femmes!Y22+Hommes!Y22</f>
        <v>447</v>
      </c>
      <c r="Z22" s="22">
        <f>Femmes!Z22+Hommes!Z22</f>
        <v>396</v>
      </c>
      <c r="AA22" s="22">
        <f>Femmes!AA22+Hommes!AA22</f>
        <v>444</v>
      </c>
      <c r="AB22" s="22">
        <f>Femmes!AB22+Hommes!AB22</f>
        <v>413</v>
      </c>
      <c r="AC22" s="22">
        <f>Femmes!AC22+Hommes!AC22</f>
        <v>442</v>
      </c>
      <c r="AD22" s="22">
        <f>Femmes!AD22+Hommes!AD22</f>
        <v>502</v>
      </c>
      <c r="AE22" s="22">
        <f>Femmes!AE22+Hommes!AE22</f>
        <v>475</v>
      </c>
      <c r="AF22" s="22">
        <f>Femmes!AF22+Hommes!AF22</f>
        <v>519</v>
      </c>
      <c r="AG22" s="22">
        <f>Femmes!AG22+Hommes!AG22</f>
        <v>525</v>
      </c>
      <c r="AH22" s="22">
        <f>Femmes!AH22+Hommes!AH22</f>
        <v>543</v>
      </c>
      <c r="AI22" s="22">
        <f>Femmes!AI22+Hommes!AI22</f>
        <v>559</v>
      </c>
      <c r="AJ22" s="22">
        <f>Femmes!AJ22+Hommes!AJ22</f>
        <v>557</v>
      </c>
      <c r="AK22" s="22">
        <f>Femmes!AK22+Hommes!AK22</f>
        <v>528</v>
      </c>
      <c r="AL22" s="22">
        <f>Femmes!AL22+Hommes!AL22</f>
        <v>488</v>
      </c>
      <c r="AM22" s="22">
        <f>Femmes!AM22+Hommes!AM22</f>
        <v>501</v>
      </c>
      <c r="AN22" s="22">
        <f>Femmes!AN22+Hommes!AN22</f>
        <v>491</v>
      </c>
      <c r="AO22" s="22">
        <f>Femmes!AO22+Hommes!AO22</f>
        <v>492</v>
      </c>
      <c r="AP22" s="22">
        <f>Femmes!AP22+Hommes!AP22</f>
        <v>538</v>
      </c>
      <c r="AQ22" s="22">
        <f>Femmes!AQ22+Hommes!AQ22</f>
        <v>518</v>
      </c>
      <c r="AR22" s="22">
        <f>Femmes!AR22+Hommes!AR22</f>
        <v>568</v>
      </c>
      <c r="AS22" s="22">
        <f>Femmes!AS22+Hommes!AS22</f>
        <v>529</v>
      </c>
      <c r="AT22" s="22">
        <f>Femmes!AT22+Hommes!AT22</f>
        <v>476</v>
      </c>
      <c r="AU22" s="22">
        <f>Femmes!AU22+Hommes!AU22</f>
        <v>464</v>
      </c>
      <c r="AV22" s="22">
        <f>Femmes!AV22+Hommes!AV22</f>
        <v>487</v>
      </c>
      <c r="AW22" s="22">
        <f>Femmes!AW22+Hommes!AW22</f>
        <v>510</v>
      </c>
      <c r="AX22" s="22">
        <f>Femmes!AX22+Hommes!AX22</f>
        <v>544</v>
      </c>
      <c r="AY22" s="22">
        <f>Femmes!AY22+Hommes!AY22</f>
        <v>653</v>
      </c>
      <c r="AZ22" s="22">
        <f>Femmes!AZ22+Hommes!AZ22</f>
        <v>648</v>
      </c>
      <c r="BA22" s="22">
        <f>Femmes!BA22+Hommes!BA22</f>
        <v>606</v>
      </c>
      <c r="BB22" s="22">
        <f>Femmes!BB22+Hommes!BB22</f>
        <v>656</v>
      </c>
      <c r="BC22" s="22">
        <f>Femmes!BC22+Hommes!BC22</f>
        <v>663</v>
      </c>
      <c r="BD22" s="22">
        <f>Femmes!BD22+Hommes!BD22</f>
        <v>649</v>
      </c>
      <c r="BE22" s="22">
        <f>Femmes!BE22+Hommes!BE22</f>
        <v>644</v>
      </c>
      <c r="BF22" s="22">
        <f>Femmes!BF22+Hommes!BF22</f>
        <v>676</v>
      </c>
      <c r="BG22" s="22">
        <f>Femmes!BG22+Hommes!BG22</f>
        <v>650</v>
      </c>
      <c r="BH22" s="22">
        <f>Femmes!BH22+Hommes!BH22</f>
        <v>690</v>
      </c>
      <c r="BI22" s="22">
        <f>Femmes!BI22+Hommes!BI22</f>
        <v>654</v>
      </c>
      <c r="BJ22" s="22">
        <f>Femmes!BJ22+Hommes!BJ22</f>
        <v>697</v>
      </c>
      <c r="BK22" s="22">
        <f>Femmes!BK22+Hommes!BK22</f>
        <v>668</v>
      </c>
      <c r="BL22" s="22">
        <f>Femmes!BL22+Hommes!BL22</f>
        <v>760</v>
      </c>
      <c r="BM22" s="22">
        <f>Femmes!BM22+Hommes!BM22</f>
        <v>710</v>
      </c>
      <c r="BN22" s="22">
        <f>Femmes!BN22+Hommes!BN22</f>
        <v>759</v>
      </c>
      <c r="BO22" s="22">
        <f>Femmes!BO22+Hommes!BO22</f>
        <v>768</v>
      </c>
      <c r="BP22" s="22">
        <f>Femmes!BP22+Hommes!BP22</f>
        <v>765</v>
      </c>
      <c r="BQ22" s="22">
        <f>Femmes!BQ22+Hommes!BQ22</f>
        <v>735</v>
      </c>
      <c r="BR22" s="22">
        <f>Femmes!BR22+Hommes!BR22</f>
        <v>754</v>
      </c>
      <c r="BS22" s="22">
        <f>Femmes!BS22+Hommes!BS22</f>
        <v>732</v>
      </c>
      <c r="BT22" s="22">
        <f>Femmes!BT22+Hommes!BT22</f>
        <v>720</v>
      </c>
      <c r="BU22" s="22">
        <f>Femmes!BU22+Hommes!BU22</f>
        <v>737</v>
      </c>
      <c r="BV22" s="22">
        <f>Femmes!BV22+Hommes!BV22</f>
        <v>744</v>
      </c>
      <c r="BW22" s="22">
        <f>Femmes!BW22+Hommes!BW22</f>
        <v>752</v>
      </c>
      <c r="BX22" s="22">
        <f>Femmes!BX22+Hommes!BX22</f>
        <v>773</v>
      </c>
      <c r="BY22" s="22">
        <f>Femmes!BY22+Hommes!BY22</f>
        <v>763</v>
      </c>
      <c r="BZ22" s="22">
        <f>Femmes!BZ22+Hommes!BZ22</f>
        <v>750</v>
      </c>
      <c r="CA22" s="22">
        <f>Femmes!CA22+Hommes!CA22</f>
        <v>526</v>
      </c>
      <c r="CB22" s="22">
        <f>Femmes!CB22+Hommes!CB22</f>
        <v>494</v>
      </c>
      <c r="CC22" s="22">
        <f>Femmes!CC22+Hommes!CC22</f>
        <v>499</v>
      </c>
      <c r="CD22" s="22">
        <f>Femmes!CD22+Hommes!CD22</f>
        <v>460</v>
      </c>
      <c r="CE22" s="22">
        <f>Femmes!CE22+Hommes!CE22</f>
        <v>433</v>
      </c>
      <c r="CF22" s="22">
        <f>Femmes!CF22+Hommes!CF22</f>
        <v>461</v>
      </c>
      <c r="CG22" s="22">
        <f>Femmes!CG22+Hommes!CG22</f>
        <v>542</v>
      </c>
      <c r="CH22" s="22">
        <f>Femmes!CH22+Hommes!CH22</f>
        <v>503</v>
      </c>
      <c r="CI22" s="22">
        <f>Femmes!CI22+Hommes!CI22</f>
        <v>498</v>
      </c>
      <c r="CJ22" s="22">
        <f>Femmes!CJ22+Hommes!CJ22</f>
        <v>520</v>
      </c>
      <c r="CK22" s="22">
        <f>Femmes!CK22+Hommes!CK22</f>
        <v>564</v>
      </c>
      <c r="CL22" s="22">
        <f>Femmes!CL22+Hommes!CL22</f>
        <v>491</v>
      </c>
      <c r="CM22" s="22">
        <f>Femmes!CM22+Hommes!CM22</f>
        <v>466</v>
      </c>
      <c r="CN22" s="22">
        <f>Femmes!CN22+Hommes!CN22</f>
        <v>444</v>
      </c>
      <c r="CO22" s="22">
        <f>Femmes!CO22+Hommes!CO22</f>
        <v>400</v>
      </c>
      <c r="CP22" s="22">
        <f>Femmes!CP22+Hommes!CP22</f>
        <v>360</v>
      </c>
      <c r="CQ22" s="22">
        <f>Femmes!CQ22+Hommes!CQ22</f>
        <v>264</v>
      </c>
      <c r="CR22" s="22">
        <f>Femmes!CR22+Hommes!CR22</f>
        <v>245</v>
      </c>
      <c r="CS22" s="22">
        <f>Femmes!CS22+Hommes!CS22</f>
        <v>188</v>
      </c>
      <c r="CT22" s="22">
        <f>Femmes!CT22+Hommes!CT22</f>
        <v>146</v>
      </c>
      <c r="CU22" s="22">
        <f>Femmes!CU22+Hommes!CU22</f>
        <v>100</v>
      </c>
      <c r="CV22" s="22">
        <f>Femmes!CV22+Hommes!CV22</f>
        <v>84</v>
      </c>
      <c r="CW22" s="22">
        <f>Femmes!CW22+Hommes!CW22</f>
        <v>115</v>
      </c>
      <c r="CX22" s="18">
        <f t="shared" si="0"/>
        <v>50409</v>
      </c>
    </row>
    <row r="23" spans="1:102" ht="12.75">
      <c r="A23" s="6" t="s">
        <v>24</v>
      </c>
      <c r="B23" s="22">
        <f>Femmes!B23+Hommes!B23</f>
        <v>68</v>
      </c>
      <c r="C23" s="22">
        <f>Femmes!C23+Hommes!C23</f>
        <v>101</v>
      </c>
      <c r="D23" s="22">
        <f>Femmes!D23+Hommes!D23</f>
        <v>103</v>
      </c>
      <c r="E23" s="22">
        <f>Femmes!E23+Hommes!E23</f>
        <v>125</v>
      </c>
      <c r="F23" s="22">
        <f>Femmes!F23+Hommes!F23</f>
        <v>109</v>
      </c>
      <c r="G23" s="22">
        <f>Femmes!G23+Hommes!G23</f>
        <v>125</v>
      </c>
      <c r="H23" s="22">
        <f>Femmes!H23+Hommes!H23</f>
        <v>131</v>
      </c>
      <c r="I23" s="22">
        <f>Femmes!I23+Hommes!I23</f>
        <v>149</v>
      </c>
      <c r="J23" s="22">
        <f>Femmes!J23+Hommes!J23</f>
        <v>164</v>
      </c>
      <c r="K23" s="22">
        <f>Femmes!K23+Hommes!K23</f>
        <v>152</v>
      </c>
      <c r="L23" s="22">
        <f>Femmes!L23+Hommes!L23</f>
        <v>152</v>
      </c>
      <c r="M23" s="22">
        <f>Femmes!M23+Hommes!M23</f>
        <v>165</v>
      </c>
      <c r="N23" s="22">
        <f>Femmes!N23+Hommes!N23</f>
        <v>182</v>
      </c>
      <c r="O23" s="22">
        <f>Femmes!O23+Hommes!O23</f>
        <v>171</v>
      </c>
      <c r="P23" s="22">
        <f>Femmes!P23+Hommes!P23</f>
        <v>178</v>
      </c>
      <c r="Q23" s="22">
        <f>Femmes!Q23+Hommes!Q23</f>
        <v>191</v>
      </c>
      <c r="R23" s="22">
        <f>Femmes!R23+Hommes!R23</f>
        <v>194</v>
      </c>
      <c r="S23" s="22">
        <f>Femmes!S23+Hommes!S23</f>
        <v>218</v>
      </c>
      <c r="T23" s="22">
        <f>Femmes!T23+Hommes!T23</f>
        <v>216</v>
      </c>
      <c r="U23" s="22">
        <f>Femmes!U23+Hommes!U23</f>
        <v>209</v>
      </c>
      <c r="V23" s="22">
        <f>Femmes!V23+Hommes!V23</f>
        <v>221</v>
      </c>
      <c r="W23" s="22">
        <f>Femmes!W23+Hommes!W23</f>
        <v>235</v>
      </c>
      <c r="X23" s="22">
        <f>Femmes!X23+Hommes!X23</f>
        <v>214</v>
      </c>
      <c r="Y23" s="22">
        <f>Femmes!Y23+Hommes!Y23</f>
        <v>188</v>
      </c>
      <c r="Z23" s="22">
        <f>Femmes!Z23+Hommes!Z23</f>
        <v>160</v>
      </c>
      <c r="AA23" s="22">
        <f>Femmes!AA23+Hommes!AA23</f>
        <v>184</v>
      </c>
      <c r="AB23" s="22">
        <f>Femmes!AB23+Hommes!AB23</f>
        <v>189</v>
      </c>
      <c r="AC23" s="22">
        <f>Femmes!AC23+Hommes!AC23</f>
        <v>182</v>
      </c>
      <c r="AD23" s="22">
        <f>Femmes!AD23+Hommes!AD23</f>
        <v>175</v>
      </c>
      <c r="AE23" s="22">
        <f>Femmes!AE23+Hommes!AE23</f>
        <v>178</v>
      </c>
      <c r="AF23" s="22">
        <f>Femmes!AF23+Hommes!AF23</f>
        <v>222</v>
      </c>
      <c r="AG23" s="22">
        <f>Femmes!AG23+Hommes!AG23</f>
        <v>201</v>
      </c>
      <c r="AH23" s="22">
        <f>Femmes!AH23+Hommes!AH23</f>
        <v>245</v>
      </c>
      <c r="AI23" s="22">
        <f>Femmes!AI23+Hommes!AI23</f>
        <v>230</v>
      </c>
      <c r="AJ23" s="22">
        <f>Femmes!AJ23+Hommes!AJ23</f>
        <v>238</v>
      </c>
      <c r="AK23" s="22">
        <f>Femmes!AK23+Hommes!AK23</f>
        <v>203</v>
      </c>
      <c r="AL23" s="22">
        <f>Femmes!AL23+Hommes!AL23</f>
        <v>217</v>
      </c>
      <c r="AM23" s="22">
        <f>Femmes!AM23+Hommes!AM23</f>
        <v>238</v>
      </c>
      <c r="AN23" s="22">
        <f>Femmes!AN23+Hommes!AN23</f>
        <v>217</v>
      </c>
      <c r="AO23" s="22">
        <f>Femmes!AO23+Hommes!AO23</f>
        <v>195</v>
      </c>
      <c r="AP23" s="22">
        <f>Femmes!AP23+Hommes!AP23</f>
        <v>219</v>
      </c>
      <c r="AQ23" s="22">
        <f>Femmes!AQ23+Hommes!AQ23</f>
        <v>215</v>
      </c>
      <c r="AR23" s="22">
        <f>Femmes!AR23+Hommes!AR23</f>
        <v>228</v>
      </c>
      <c r="AS23" s="22">
        <f>Femmes!AS23+Hommes!AS23</f>
        <v>188</v>
      </c>
      <c r="AT23" s="22">
        <f>Femmes!AT23+Hommes!AT23</f>
        <v>235</v>
      </c>
      <c r="AU23" s="22">
        <f>Femmes!AU23+Hommes!AU23</f>
        <v>229</v>
      </c>
      <c r="AV23" s="22">
        <f>Femmes!AV23+Hommes!AV23</f>
        <v>178</v>
      </c>
      <c r="AW23" s="22">
        <f>Femmes!AW23+Hommes!AW23</f>
        <v>210</v>
      </c>
      <c r="AX23" s="22">
        <f>Femmes!AX23+Hommes!AX23</f>
        <v>247</v>
      </c>
      <c r="AY23" s="22">
        <f>Femmes!AY23+Hommes!AY23</f>
        <v>276</v>
      </c>
      <c r="AZ23" s="22">
        <f>Femmes!AZ23+Hommes!AZ23</f>
        <v>257</v>
      </c>
      <c r="BA23" s="22">
        <f>Femmes!BA23+Hommes!BA23</f>
        <v>247</v>
      </c>
      <c r="BB23" s="22">
        <f>Femmes!BB23+Hommes!BB23</f>
        <v>266</v>
      </c>
      <c r="BC23" s="22">
        <f>Femmes!BC23+Hommes!BC23</f>
        <v>271</v>
      </c>
      <c r="BD23" s="22">
        <f>Femmes!BD23+Hommes!BD23</f>
        <v>262</v>
      </c>
      <c r="BE23" s="22">
        <f>Femmes!BE23+Hommes!BE23</f>
        <v>333</v>
      </c>
      <c r="BF23" s="22">
        <f>Femmes!BF23+Hommes!BF23</f>
        <v>334</v>
      </c>
      <c r="BG23" s="22">
        <f>Femmes!BG23+Hommes!BG23</f>
        <v>297</v>
      </c>
      <c r="BH23" s="22">
        <f>Femmes!BH23+Hommes!BH23</f>
        <v>353</v>
      </c>
      <c r="BI23" s="22">
        <f>Femmes!BI23+Hommes!BI23</f>
        <v>301</v>
      </c>
      <c r="BJ23" s="22">
        <f>Femmes!BJ23+Hommes!BJ23</f>
        <v>299</v>
      </c>
      <c r="BK23" s="22">
        <f>Femmes!BK23+Hommes!BK23</f>
        <v>309</v>
      </c>
      <c r="BL23" s="22">
        <f>Femmes!BL23+Hommes!BL23</f>
        <v>348</v>
      </c>
      <c r="BM23" s="22">
        <f>Femmes!BM23+Hommes!BM23</f>
        <v>338</v>
      </c>
      <c r="BN23" s="22">
        <f>Femmes!BN23+Hommes!BN23</f>
        <v>307</v>
      </c>
      <c r="BO23" s="22">
        <f>Femmes!BO23+Hommes!BO23</f>
        <v>335</v>
      </c>
      <c r="BP23" s="22">
        <f>Femmes!BP23+Hommes!BP23</f>
        <v>321</v>
      </c>
      <c r="BQ23" s="22">
        <f>Femmes!BQ23+Hommes!BQ23</f>
        <v>321</v>
      </c>
      <c r="BR23" s="22">
        <f>Femmes!BR23+Hommes!BR23</f>
        <v>302</v>
      </c>
      <c r="BS23" s="22">
        <f>Femmes!BS23+Hommes!BS23</f>
        <v>291</v>
      </c>
      <c r="BT23" s="22">
        <f>Femmes!BT23+Hommes!BT23</f>
        <v>305</v>
      </c>
      <c r="BU23" s="22">
        <f>Femmes!BU23+Hommes!BU23</f>
        <v>325</v>
      </c>
      <c r="BV23" s="22">
        <f>Femmes!BV23+Hommes!BV23</f>
        <v>317</v>
      </c>
      <c r="BW23" s="22">
        <f>Femmes!BW23+Hommes!BW23</f>
        <v>303</v>
      </c>
      <c r="BX23" s="22">
        <f>Femmes!BX23+Hommes!BX23</f>
        <v>315</v>
      </c>
      <c r="BY23" s="22">
        <f>Femmes!BY23+Hommes!BY23</f>
        <v>311</v>
      </c>
      <c r="BZ23" s="22">
        <f>Femmes!BZ23+Hommes!BZ23</f>
        <v>255</v>
      </c>
      <c r="CA23" s="22">
        <f>Femmes!CA23+Hommes!CA23</f>
        <v>205</v>
      </c>
      <c r="CB23" s="22">
        <f>Femmes!CB23+Hommes!CB23</f>
        <v>204</v>
      </c>
      <c r="CC23" s="22">
        <f>Femmes!CC23+Hommes!CC23</f>
        <v>201</v>
      </c>
      <c r="CD23" s="22">
        <f>Femmes!CD23+Hommes!CD23</f>
        <v>164</v>
      </c>
      <c r="CE23" s="22">
        <f>Femmes!CE23+Hommes!CE23</f>
        <v>165</v>
      </c>
      <c r="CF23" s="22">
        <f>Femmes!CF23+Hommes!CF23</f>
        <v>177</v>
      </c>
      <c r="CG23" s="22">
        <f>Femmes!CG23+Hommes!CG23</f>
        <v>201</v>
      </c>
      <c r="CH23" s="22">
        <f>Femmes!CH23+Hommes!CH23</f>
        <v>206</v>
      </c>
      <c r="CI23" s="22">
        <f>Femmes!CI23+Hommes!CI23</f>
        <v>197</v>
      </c>
      <c r="CJ23" s="22">
        <f>Femmes!CJ23+Hommes!CJ23</f>
        <v>212</v>
      </c>
      <c r="CK23" s="22">
        <f>Femmes!CK23+Hommes!CK23</f>
        <v>196</v>
      </c>
      <c r="CL23" s="22">
        <f>Femmes!CL23+Hommes!CL23</f>
        <v>200</v>
      </c>
      <c r="CM23" s="22">
        <f>Femmes!CM23+Hommes!CM23</f>
        <v>150</v>
      </c>
      <c r="CN23" s="22">
        <f>Femmes!CN23+Hommes!CN23</f>
        <v>149</v>
      </c>
      <c r="CO23" s="22">
        <f>Femmes!CO23+Hommes!CO23</f>
        <v>154</v>
      </c>
      <c r="CP23" s="22">
        <f>Femmes!CP23+Hommes!CP23</f>
        <v>120</v>
      </c>
      <c r="CQ23" s="22">
        <f>Femmes!CQ23+Hommes!CQ23</f>
        <v>96</v>
      </c>
      <c r="CR23" s="22">
        <f>Femmes!CR23+Hommes!CR23</f>
        <v>80</v>
      </c>
      <c r="CS23" s="22">
        <f>Femmes!CS23+Hommes!CS23</f>
        <v>75</v>
      </c>
      <c r="CT23" s="22">
        <f>Femmes!CT23+Hommes!CT23</f>
        <v>41</v>
      </c>
      <c r="CU23" s="22">
        <f>Femmes!CU23+Hommes!CU23</f>
        <v>34</v>
      </c>
      <c r="CV23" s="22">
        <f>Femmes!CV23+Hommes!CV23</f>
        <v>22</v>
      </c>
      <c r="CW23" s="22">
        <f>Femmes!CW23+Hommes!CW23</f>
        <v>43</v>
      </c>
      <c r="CX23" s="18">
        <f t="shared" si="0"/>
        <v>20975</v>
      </c>
    </row>
    <row r="24" spans="1:102" ht="12.75">
      <c r="A24" s="6" t="s">
        <v>25</v>
      </c>
      <c r="B24" s="22">
        <f>Femmes!B24+Hommes!B24</f>
        <v>83</v>
      </c>
      <c r="C24" s="22">
        <f>Femmes!C24+Hommes!C24</f>
        <v>99</v>
      </c>
      <c r="D24" s="22">
        <f>Femmes!D24+Hommes!D24</f>
        <v>107</v>
      </c>
      <c r="E24" s="22">
        <f>Femmes!E24+Hommes!E24</f>
        <v>116</v>
      </c>
      <c r="F24" s="22">
        <f>Femmes!F24+Hommes!F24</f>
        <v>138</v>
      </c>
      <c r="G24" s="22">
        <f>Femmes!G24+Hommes!G24</f>
        <v>119</v>
      </c>
      <c r="H24" s="22">
        <f>Femmes!H24+Hommes!H24</f>
        <v>122</v>
      </c>
      <c r="I24" s="22">
        <f>Femmes!I24+Hommes!I24</f>
        <v>118</v>
      </c>
      <c r="J24" s="22">
        <f>Femmes!J24+Hommes!J24</f>
        <v>146</v>
      </c>
      <c r="K24" s="22">
        <f>Femmes!K24+Hommes!K24</f>
        <v>136</v>
      </c>
      <c r="L24" s="22">
        <f>Femmes!L24+Hommes!L24</f>
        <v>169</v>
      </c>
      <c r="M24" s="22">
        <f>Femmes!M24+Hommes!M24</f>
        <v>156</v>
      </c>
      <c r="N24" s="22">
        <f>Femmes!N24+Hommes!N24</f>
        <v>145</v>
      </c>
      <c r="O24" s="22">
        <f>Femmes!O24+Hommes!O24</f>
        <v>163</v>
      </c>
      <c r="P24" s="22">
        <f>Femmes!P24+Hommes!P24</f>
        <v>152</v>
      </c>
      <c r="Q24" s="22">
        <f>Femmes!Q24+Hommes!Q24</f>
        <v>160</v>
      </c>
      <c r="R24" s="22">
        <f>Femmes!R24+Hommes!R24</f>
        <v>178</v>
      </c>
      <c r="S24" s="22">
        <f>Femmes!S24+Hommes!S24</f>
        <v>162</v>
      </c>
      <c r="T24" s="22">
        <f>Femmes!T24+Hommes!T24</f>
        <v>174</v>
      </c>
      <c r="U24" s="22">
        <f>Femmes!U24+Hommes!U24</f>
        <v>156</v>
      </c>
      <c r="V24" s="22">
        <f>Femmes!V24+Hommes!V24</f>
        <v>187</v>
      </c>
      <c r="W24" s="22">
        <f>Femmes!W24+Hommes!W24</f>
        <v>157</v>
      </c>
      <c r="X24" s="22">
        <f>Femmes!X24+Hommes!X24</f>
        <v>187</v>
      </c>
      <c r="Y24" s="22">
        <f>Femmes!Y24+Hommes!Y24</f>
        <v>135</v>
      </c>
      <c r="Z24" s="22">
        <f>Femmes!Z24+Hommes!Z24</f>
        <v>159</v>
      </c>
      <c r="AA24" s="22">
        <f>Femmes!AA24+Hommes!AA24</f>
        <v>138</v>
      </c>
      <c r="AB24" s="22">
        <f>Femmes!AB24+Hommes!AB24</f>
        <v>156</v>
      </c>
      <c r="AC24" s="22">
        <f>Femmes!AC24+Hommes!AC24</f>
        <v>165</v>
      </c>
      <c r="AD24" s="22">
        <f>Femmes!AD24+Hommes!AD24</f>
        <v>152</v>
      </c>
      <c r="AE24" s="22">
        <f>Femmes!AE24+Hommes!AE24</f>
        <v>178</v>
      </c>
      <c r="AF24" s="22">
        <f>Femmes!AF24+Hommes!AF24</f>
        <v>166</v>
      </c>
      <c r="AG24" s="22">
        <f>Femmes!AG24+Hommes!AG24</f>
        <v>183</v>
      </c>
      <c r="AH24" s="22">
        <f>Femmes!AH24+Hommes!AH24</f>
        <v>177</v>
      </c>
      <c r="AI24" s="22">
        <f>Femmes!AI24+Hommes!AI24</f>
        <v>209</v>
      </c>
      <c r="AJ24" s="22">
        <f>Femmes!AJ24+Hommes!AJ24</f>
        <v>198</v>
      </c>
      <c r="AK24" s="22">
        <f>Femmes!AK24+Hommes!AK24</f>
        <v>208</v>
      </c>
      <c r="AL24" s="22">
        <f>Femmes!AL24+Hommes!AL24</f>
        <v>196</v>
      </c>
      <c r="AM24" s="22">
        <f>Femmes!AM24+Hommes!AM24</f>
        <v>213</v>
      </c>
      <c r="AN24" s="22">
        <f>Femmes!AN24+Hommes!AN24</f>
        <v>202</v>
      </c>
      <c r="AO24" s="22">
        <f>Femmes!AO24+Hommes!AO24</f>
        <v>232</v>
      </c>
      <c r="AP24" s="22">
        <f>Femmes!AP24+Hommes!AP24</f>
        <v>219</v>
      </c>
      <c r="AQ24" s="22">
        <f>Femmes!AQ24+Hommes!AQ24</f>
        <v>249</v>
      </c>
      <c r="AR24" s="22">
        <f>Femmes!AR24+Hommes!AR24</f>
        <v>224</v>
      </c>
      <c r="AS24" s="22">
        <f>Femmes!AS24+Hommes!AS24</f>
        <v>195</v>
      </c>
      <c r="AT24" s="22">
        <f>Femmes!AT24+Hommes!AT24</f>
        <v>190</v>
      </c>
      <c r="AU24" s="22">
        <f>Femmes!AU24+Hommes!AU24</f>
        <v>224</v>
      </c>
      <c r="AV24" s="22">
        <f>Femmes!AV24+Hommes!AV24</f>
        <v>174</v>
      </c>
      <c r="AW24" s="22">
        <f>Femmes!AW24+Hommes!AW24</f>
        <v>202</v>
      </c>
      <c r="AX24" s="22">
        <f>Femmes!AX24+Hommes!AX24</f>
        <v>229</v>
      </c>
      <c r="AY24" s="22">
        <f>Femmes!AY24+Hommes!AY24</f>
        <v>253</v>
      </c>
      <c r="AZ24" s="22">
        <f>Femmes!AZ24+Hommes!AZ24</f>
        <v>246</v>
      </c>
      <c r="BA24" s="22">
        <f>Femmes!BA24+Hommes!BA24</f>
        <v>236</v>
      </c>
      <c r="BB24" s="22">
        <f>Femmes!BB24+Hommes!BB24</f>
        <v>243</v>
      </c>
      <c r="BC24" s="22">
        <f>Femmes!BC24+Hommes!BC24</f>
        <v>223</v>
      </c>
      <c r="BD24" s="22">
        <f>Femmes!BD24+Hommes!BD24</f>
        <v>247</v>
      </c>
      <c r="BE24" s="22">
        <f>Femmes!BE24+Hommes!BE24</f>
        <v>252</v>
      </c>
      <c r="BF24" s="22">
        <f>Femmes!BF24+Hommes!BF24</f>
        <v>293</v>
      </c>
      <c r="BG24" s="22">
        <f>Femmes!BG24+Hommes!BG24</f>
        <v>269</v>
      </c>
      <c r="BH24" s="22">
        <f>Femmes!BH24+Hommes!BH24</f>
        <v>296</v>
      </c>
      <c r="BI24" s="22">
        <f>Femmes!BI24+Hommes!BI24</f>
        <v>277</v>
      </c>
      <c r="BJ24" s="22">
        <f>Femmes!BJ24+Hommes!BJ24</f>
        <v>295</v>
      </c>
      <c r="BK24" s="22">
        <f>Femmes!BK24+Hommes!BK24</f>
        <v>296</v>
      </c>
      <c r="BL24" s="22">
        <f>Femmes!BL24+Hommes!BL24</f>
        <v>361</v>
      </c>
      <c r="BM24" s="22">
        <f>Femmes!BM24+Hommes!BM24</f>
        <v>318</v>
      </c>
      <c r="BN24" s="22">
        <f>Femmes!BN24+Hommes!BN24</f>
        <v>364</v>
      </c>
      <c r="BO24" s="22">
        <f>Femmes!BO24+Hommes!BO24</f>
        <v>335</v>
      </c>
      <c r="BP24" s="22">
        <f>Femmes!BP24+Hommes!BP24</f>
        <v>339</v>
      </c>
      <c r="BQ24" s="22">
        <f>Femmes!BQ24+Hommes!BQ24</f>
        <v>311</v>
      </c>
      <c r="BR24" s="22">
        <f>Femmes!BR24+Hommes!BR24</f>
        <v>332</v>
      </c>
      <c r="BS24" s="22">
        <f>Femmes!BS24+Hommes!BS24</f>
        <v>304</v>
      </c>
      <c r="BT24" s="22">
        <f>Femmes!BT24+Hommes!BT24</f>
        <v>306</v>
      </c>
      <c r="BU24" s="22">
        <f>Femmes!BU24+Hommes!BU24</f>
        <v>335</v>
      </c>
      <c r="BV24" s="22">
        <f>Femmes!BV24+Hommes!BV24</f>
        <v>317</v>
      </c>
      <c r="BW24" s="22">
        <f>Femmes!BW24+Hommes!BW24</f>
        <v>323</v>
      </c>
      <c r="BX24" s="22">
        <f>Femmes!BX24+Hommes!BX24</f>
        <v>332</v>
      </c>
      <c r="BY24" s="22">
        <f>Femmes!BY24+Hommes!BY24</f>
        <v>354</v>
      </c>
      <c r="BZ24" s="22">
        <f>Femmes!BZ24+Hommes!BZ24</f>
        <v>333</v>
      </c>
      <c r="CA24" s="22">
        <f>Femmes!CA24+Hommes!CA24</f>
        <v>224</v>
      </c>
      <c r="CB24" s="22">
        <f>Femmes!CB24+Hommes!CB24</f>
        <v>255</v>
      </c>
      <c r="CC24" s="22">
        <f>Femmes!CC24+Hommes!CC24</f>
        <v>220</v>
      </c>
      <c r="CD24" s="22">
        <f>Femmes!CD24+Hommes!CD24</f>
        <v>176</v>
      </c>
      <c r="CE24" s="22">
        <f>Femmes!CE24+Hommes!CE24</f>
        <v>170</v>
      </c>
      <c r="CF24" s="22">
        <f>Femmes!CF24+Hommes!CF24</f>
        <v>187</v>
      </c>
      <c r="CG24" s="22">
        <f>Femmes!CG24+Hommes!CG24</f>
        <v>260</v>
      </c>
      <c r="CH24" s="22">
        <f>Femmes!CH24+Hommes!CH24</f>
        <v>259</v>
      </c>
      <c r="CI24" s="22">
        <f>Femmes!CI24+Hommes!CI24</f>
        <v>250</v>
      </c>
      <c r="CJ24" s="22">
        <f>Femmes!CJ24+Hommes!CJ24</f>
        <v>235</v>
      </c>
      <c r="CK24" s="22">
        <f>Femmes!CK24+Hommes!CK24</f>
        <v>244</v>
      </c>
      <c r="CL24" s="22">
        <f>Femmes!CL24+Hommes!CL24</f>
        <v>277</v>
      </c>
      <c r="CM24" s="22">
        <f>Femmes!CM24+Hommes!CM24</f>
        <v>234</v>
      </c>
      <c r="CN24" s="22">
        <f>Femmes!CN24+Hommes!CN24</f>
        <v>220</v>
      </c>
      <c r="CO24" s="22">
        <f>Femmes!CO24+Hommes!CO24</f>
        <v>193</v>
      </c>
      <c r="CP24" s="22">
        <f>Femmes!CP24+Hommes!CP24</f>
        <v>184</v>
      </c>
      <c r="CQ24" s="22">
        <f>Femmes!CQ24+Hommes!CQ24</f>
        <v>151</v>
      </c>
      <c r="CR24" s="22">
        <f>Femmes!CR24+Hommes!CR24</f>
        <v>147</v>
      </c>
      <c r="CS24" s="22">
        <f>Femmes!CS24+Hommes!CS24</f>
        <v>85</v>
      </c>
      <c r="CT24" s="22">
        <f>Femmes!CT24+Hommes!CT24</f>
        <v>80</v>
      </c>
      <c r="CU24" s="22">
        <f>Femmes!CU24+Hommes!CU24</f>
        <v>61</v>
      </c>
      <c r="CV24" s="22">
        <f>Femmes!CV24+Hommes!CV24</f>
        <v>43</v>
      </c>
      <c r="CW24" s="22">
        <f>Femmes!CW24+Hommes!CW24</f>
        <v>73</v>
      </c>
      <c r="CX24" s="18">
        <f t="shared" si="0"/>
        <v>20921</v>
      </c>
    </row>
    <row r="25" spans="1:102" ht="12.75">
      <c r="A25" s="6" t="s">
        <v>26</v>
      </c>
      <c r="B25" s="22">
        <f>Femmes!B25+Hommes!B25</f>
        <v>101</v>
      </c>
      <c r="C25" s="22">
        <f>Femmes!C25+Hommes!C25</f>
        <v>104</v>
      </c>
      <c r="D25" s="22">
        <f>Femmes!D25+Hommes!D25</f>
        <v>107</v>
      </c>
      <c r="E25" s="22">
        <f>Femmes!E25+Hommes!E25</f>
        <v>148</v>
      </c>
      <c r="F25" s="22">
        <f>Femmes!F25+Hommes!F25</f>
        <v>143</v>
      </c>
      <c r="G25" s="22">
        <f>Femmes!G25+Hommes!G25</f>
        <v>168</v>
      </c>
      <c r="H25" s="22">
        <f>Femmes!H25+Hommes!H25</f>
        <v>158</v>
      </c>
      <c r="I25" s="22">
        <f>Femmes!I25+Hommes!I25</f>
        <v>155</v>
      </c>
      <c r="J25" s="22">
        <f>Femmes!J25+Hommes!J25</f>
        <v>150</v>
      </c>
      <c r="K25" s="22">
        <f>Femmes!K25+Hommes!K25</f>
        <v>152</v>
      </c>
      <c r="L25" s="22">
        <f>Femmes!L25+Hommes!L25</f>
        <v>174</v>
      </c>
      <c r="M25" s="22">
        <f>Femmes!M25+Hommes!M25</f>
        <v>151</v>
      </c>
      <c r="N25" s="22">
        <f>Femmes!N25+Hommes!N25</f>
        <v>157</v>
      </c>
      <c r="O25" s="22">
        <f>Femmes!O25+Hommes!O25</f>
        <v>161</v>
      </c>
      <c r="P25" s="22">
        <f>Femmes!P25+Hommes!P25</f>
        <v>167</v>
      </c>
      <c r="Q25" s="22">
        <f>Femmes!Q25+Hommes!Q25</f>
        <v>171</v>
      </c>
      <c r="R25" s="22">
        <f>Femmes!R25+Hommes!R25</f>
        <v>161</v>
      </c>
      <c r="S25" s="22">
        <f>Femmes!S25+Hommes!S25</f>
        <v>152</v>
      </c>
      <c r="T25" s="22">
        <f>Femmes!T25+Hommes!T25</f>
        <v>155</v>
      </c>
      <c r="U25" s="22">
        <f>Femmes!U25+Hommes!U25</f>
        <v>156</v>
      </c>
      <c r="V25" s="22">
        <f>Femmes!V25+Hommes!V25</f>
        <v>143</v>
      </c>
      <c r="W25" s="22">
        <f>Femmes!W25+Hommes!W25</f>
        <v>144</v>
      </c>
      <c r="X25" s="22">
        <f>Femmes!X25+Hommes!X25</f>
        <v>174</v>
      </c>
      <c r="Y25" s="22">
        <f>Femmes!Y25+Hommes!Y25</f>
        <v>139</v>
      </c>
      <c r="Z25" s="22">
        <f>Femmes!Z25+Hommes!Z25</f>
        <v>131</v>
      </c>
      <c r="AA25" s="22">
        <f>Femmes!AA25+Hommes!AA25</f>
        <v>149</v>
      </c>
      <c r="AB25" s="22">
        <f>Femmes!AB25+Hommes!AB25</f>
        <v>141</v>
      </c>
      <c r="AC25" s="22">
        <f>Femmes!AC25+Hommes!AC25</f>
        <v>167</v>
      </c>
      <c r="AD25" s="22">
        <f>Femmes!AD25+Hommes!AD25</f>
        <v>169</v>
      </c>
      <c r="AE25" s="22">
        <f>Femmes!AE25+Hommes!AE25</f>
        <v>163</v>
      </c>
      <c r="AF25" s="22">
        <f>Femmes!AF25+Hommes!AF25</f>
        <v>189</v>
      </c>
      <c r="AG25" s="22">
        <f>Femmes!AG25+Hommes!AG25</f>
        <v>179</v>
      </c>
      <c r="AH25" s="22">
        <f>Femmes!AH25+Hommes!AH25</f>
        <v>213</v>
      </c>
      <c r="AI25" s="22">
        <f>Femmes!AI25+Hommes!AI25</f>
        <v>222</v>
      </c>
      <c r="AJ25" s="22">
        <f>Femmes!AJ25+Hommes!AJ25</f>
        <v>242</v>
      </c>
      <c r="AK25" s="22">
        <f>Femmes!AK25+Hommes!AK25</f>
        <v>218</v>
      </c>
      <c r="AL25" s="22">
        <f>Femmes!AL25+Hommes!AL25</f>
        <v>228</v>
      </c>
      <c r="AM25" s="22">
        <f>Femmes!AM25+Hommes!AM25</f>
        <v>241</v>
      </c>
      <c r="AN25" s="22">
        <f>Femmes!AN25+Hommes!AN25</f>
        <v>252</v>
      </c>
      <c r="AO25" s="22">
        <f>Femmes!AO25+Hommes!AO25</f>
        <v>233</v>
      </c>
      <c r="AP25" s="22">
        <f>Femmes!AP25+Hommes!AP25</f>
        <v>237</v>
      </c>
      <c r="AQ25" s="22">
        <f>Femmes!AQ25+Hommes!AQ25</f>
        <v>252</v>
      </c>
      <c r="AR25" s="22">
        <f>Femmes!AR25+Hommes!AR25</f>
        <v>238</v>
      </c>
      <c r="AS25" s="22">
        <f>Femmes!AS25+Hommes!AS25</f>
        <v>208</v>
      </c>
      <c r="AT25" s="22">
        <f>Femmes!AT25+Hommes!AT25</f>
        <v>222</v>
      </c>
      <c r="AU25" s="22">
        <f>Femmes!AU25+Hommes!AU25</f>
        <v>258</v>
      </c>
      <c r="AV25" s="22">
        <f>Femmes!AV25+Hommes!AV25</f>
        <v>224</v>
      </c>
      <c r="AW25" s="22">
        <f>Femmes!AW25+Hommes!AW25</f>
        <v>224</v>
      </c>
      <c r="AX25" s="22">
        <f>Femmes!AX25+Hommes!AX25</f>
        <v>231</v>
      </c>
      <c r="AY25" s="22">
        <f>Femmes!AY25+Hommes!AY25</f>
        <v>253</v>
      </c>
      <c r="AZ25" s="22">
        <f>Femmes!AZ25+Hommes!AZ25</f>
        <v>254</v>
      </c>
      <c r="BA25" s="22">
        <f>Femmes!BA25+Hommes!BA25</f>
        <v>292</v>
      </c>
      <c r="BB25" s="22">
        <f>Femmes!BB25+Hommes!BB25</f>
        <v>288</v>
      </c>
      <c r="BC25" s="22">
        <f>Femmes!BC25+Hommes!BC25</f>
        <v>252</v>
      </c>
      <c r="BD25" s="22">
        <f>Femmes!BD25+Hommes!BD25</f>
        <v>285</v>
      </c>
      <c r="BE25" s="22">
        <f>Femmes!BE25+Hommes!BE25</f>
        <v>274</v>
      </c>
      <c r="BF25" s="22">
        <f>Femmes!BF25+Hommes!BF25</f>
        <v>277</v>
      </c>
      <c r="BG25" s="22">
        <f>Femmes!BG25+Hommes!BG25</f>
        <v>258</v>
      </c>
      <c r="BH25" s="22">
        <f>Femmes!BH25+Hommes!BH25</f>
        <v>296</v>
      </c>
      <c r="BI25" s="22">
        <f>Femmes!BI25+Hommes!BI25</f>
        <v>269</v>
      </c>
      <c r="BJ25" s="22">
        <f>Femmes!BJ25+Hommes!BJ25</f>
        <v>294</v>
      </c>
      <c r="BK25" s="22">
        <f>Femmes!BK25+Hommes!BK25</f>
        <v>286</v>
      </c>
      <c r="BL25" s="22">
        <f>Femmes!BL25+Hommes!BL25</f>
        <v>307</v>
      </c>
      <c r="BM25" s="22">
        <f>Femmes!BM25+Hommes!BM25</f>
        <v>271</v>
      </c>
      <c r="BN25" s="22">
        <f>Femmes!BN25+Hommes!BN25</f>
        <v>257</v>
      </c>
      <c r="BO25" s="22">
        <f>Femmes!BO25+Hommes!BO25</f>
        <v>261</v>
      </c>
      <c r="BP25" s="22">
        <f>Femmes!BP25+Hommes!BP25</f>
        <v>256</v>
      </c>
      <c r="BQ25" s="22">
        <f>Femmes!BQ25+Hommes!BQ25</f>
        <v>247</v>
      </c>
      <c r="BR25" s="22">
        <f>Femmes!BR25+Hommes!BR25</f>
        <v>235</v>
      </c>
      <c r="BS25" s="22">
        <f>Femmes!BS25+Hommes!BS25</f>
        <v>230</v>
      </c>
      <c r="BT25" s="22">
        <f>Femmes!BT25+Hommes!BT25</f>
        <v>268</v>
      </c>
      <c r="BU25" s="22">
        <f>Femmes!BU25+Hommes!BU25</f>
        <v>238</v>
      </c>
      <c r="BV25" s="22">
        <f>Femmes!BV25+Hommes!BV25</f>
        <v>250</v>
      </c>
      <c r="BW25" s="22">
        <f>Femmes!BW25+Hommes!BW25</f>
        <v>205</v>
      </c>
      <c r="BX25" s="22">
        <f>Femmes!BX25+Hommes!BX25</f>
        <v>224</v>
      </c>
      <c r="BY25" s="22">
        <f>Femmes!BY25+Hommes!BY25</f>
        <v>202</v>
      </c>
      <c r="BZ25" s="22">
        <f>Femmes!BZ25+Hommes!BZ25</f>
        <v>165</v>
      </c>
      <c r="CA25" s="22">
        <f>Femmes!CA25+Hommes!CA25</f>
        <v>168</v>
      </c>
      <c r="CB25" s="22">
        <f>Femmes!CB25+Hommes!CB25</f>
        <v>161</v>
      </c>
      <c r="CC25" s="22">
        <f>Femmes!CC25+Hommes!CC25</f>
        <v>172</v>
      </c>
      <c r="CD25" s="22">
        <f>Femmes!CD25+Hommes!CD25</f>
        <v>166</v>
      </c>
      <c r="CE25" s="22">
        <f>Femmes!CE25+Hommes!CE25</f>
        <v>148</v>
      </c>
      <c r="CF25" s="22">
        <f>Femmes!CF25+Hommes!CF25</f>
        <v>162</v>
      </c>
      <c r="CG25" s="22">
        <f>Femmes!CG25+Hommes!CG25</f>
        <v>154</v>
      </c>
      <c r="CH25" s="22">
        <f>Femmes!CH25+Hommes!CH25</f>
        <v>136</v>
      </c>
      <c r="CI25" s="22">
        <f>Femmes!CI25+Hommes!CI25</f>
        <v>127</v>
      </c>
      <c r="CJ25" s="22">
        <f>Femmes!CJ25+Hommes!CJ25</f>
        <v>108</v>
      </c>
      <c r="CK25" s="22">
        <f>Femmes!CK25+Hommes!CK25</f>
        <v>107</v>
      </c>
      <c r="CL25" s="22">
        <f>Femmes!CL25+Hommes!CL25</f>
        <v>118</v>
      </c>
      <c r="CM25" s="22">
        <f>Femmes!CM25+Hommes!CM25</f>
        <v>95</v>
      </c>
      <c r="CN25" s="22">
        <f>Femmes!CN25+Hommes!CN25</f>
        <v>75</v>
      </c>
      <c r="CO25" s="22">
        <f>Femmes!CO25+Hommes!CO25</f>
        <v>85</v>
      </c>
      <c r="CP25" s="22">
        <f>Femmes!CP25+Hommes!CP25</f>
        <v>80</v>
      </c>
      <c r="CQ25" s="22">
        <f>Femmes!CQ25+Hommes!CQ25</f>
        <v>59</v>
      </c>
      <c r="CR25" s="22">
        <f>Femmes!CR25+Hommes!CR25</f>
        <v>53</v>
      </c>
      <c r="CS25" s="22">
        <f>Femmes!CS25+Hommes!CS25</f>
        <v>27</v>
      </c>
      <c r="CT25" s="22">
        <f>Femmes!CT25+Hommes!CT25</f>
        <v>32</v>
      </c>
      <c r="CU25" s="22">
        <f>Femmes!CU25+Hommes!CU25</f>
        <v>23</v>
      </c>
      <c r="CV25" s="22">
        <f>Femmes!CV25+Hommes!CV25</f>
        <v>13</v>
      </c>
      <c r="CW25" s="22">
        <f>Femmes!CW25+Hommes!CW25</f>
        <v>45</v>
      </c>
      <c r="CX25" s="18">
        <f t="shared" si="0"/>
        <v>18330</v>
      </c>
    </row>
    <row r="26" spans="1:102" ht="12.75">
      <c r="A26" s="6" t="s">
        <v>27</v>
      </c>
      <c r="B26" s="22">
        <f>Femmes!B26+Hommes!B26</f>
        <v>135</v>
      </c>
      <c r="C26" s="22">
        <f>Femmes!C26+Hommes!C26</f>
        <v>152</v>
      </c>
      <c r="D26" s="22">
        <f>Femmes!D26+Hommes!D26</f>
        <v>196</v>
      </c>
      <c r="E26" s="22">
        <f>Femmes!E26+Hommes!E26</f>
        <v>186</v>
      </c>
      <c r="F26" s="22">
        <f>Femmes!F26+Hommes!F26</f>
        <v>212</v>
      </c>
      <c r="G26" s="22">
        <f>Femmes!G26+Hommes!G26</f>
        <v>233</v>
      </c>
      <c r="H26" s="22">
        <f>Femmes!H26+Hommes!H26</f>
        <v>235</v>
      </c>
      <c r="I26" s="22">
        <f>Femmes!I26+Hommes!I26</f>
        <v>249</v>
      </c>
      <c r="J26" s="22">
        <f>Femmes!J26+Hommes!J26</f>
        <v>254</v>
      </c>
      <c r="K26" s="22">
        <f>Femmes!K26+Hommes!K26</f>
        <v>259</v>
      </c>
      <c r="L26" s="22">
        <f>Femmes!L26+Hommes!L26</f>
        <v>264</v>
      </c>
      <c r="M26" s="22">
        <f>Femmes!M26+Hommes!M26</f>
        <v>276</v>
      </c>
      <c r="N26" s="22">
        <f>Femmes!N26+Hommes!N26</f>
        <v>266</v>
      </c>
      <c r="O26" s="22">
        <f>Femmes!O26+Hommes!O26</f>
        <v>289</v>
      </c>
      <c r="P26" s="22">
        <f>Femmes!P26+Hommes!P26</f>
        <v>292</v>
      </c>
      <c r="Q26" s="22">
        <f>Femmes!Q26+Hommes!Q26</f>
        <v>296</v>
      </c>
      <c r="R26" s="22">
        <f>Femmes!R26+Hommes!R26</f>
        <v>314</v>
      </c>
      <c r="S26" s="22">
        <f>Femmes!S26+Hommes!S26</f>
        <v>359</v>
      </c>
      <c r="T26" s="22">
        <f>Femmes!T26+Hommes!T26</f>
        <v>391</v>
      </c>
      <c r="U26" s="22">
        <f>Femmes!U26+Hommes!U26</f>
        <v>399</v>
      </c>
      <c r="V26" s="22">
        <f>Femmes!V26+Hommes!V26</f>
        <v>348</v>
      </c>
      <c r="W26" s="22">
        <f>Femmes!W26+Hommes!W26</f>
        <v>384</v>
      </c>
      <c r="X26" s="22">
        <f>Femmes!X26+Hommes!X26</f>
        <v>378</v>
      </c>
      <c r="Y26" s="22">
        <f>Femmes!Y26+Hommes!Y26</f>
        <v>278</v>
      </c>
      <c r="Z26" s="22">
        <f>Femmes!Z26+Hommes!Z26</f>
        <v>289</v>
      </c>
      <c r="AA26" s="22">
        <f>Femmes!AA26+Hommes!AA26</f>
        <v>331</v>
      </c>
      <c r="AB26" s="22">
        <f>Femmes!AB26+Hommes!AB26</f>
        <v>341</v>
      </c>
      <c r="AC26" s="22">
        <f>Femmes!AC26+Hommes!AC26</f>
        <v>310</v>
      </c>
      <c r="AD26" s="22">
        <f>Femmes!AD26+Hommes!AD26</f>
        <v>338</v>
      </c>
      <c r="AE26" s="22">
        <f>Femmes!AE26+Hommes!AE26</f>
        <v>346</v>
      </c>
      <c r="AF26" s="22">
        <f>Femmes!AF26+Hommes!AF26</f>
        <v>340</v>
      </c>
      <c r="AG26" s="22">
        <f>Femmes!AG26+Hommes!AG26</f>
        <v>350</v>
      </c>
      <c r="AH26" s="22">
        <f>Femmes!AH26+Hommes!AH26</f>
        <v>345</v>
      </c>
      <c r="AI26" s="22">
        <f>Femmes!AI26+Hommes!AI26</f>
        <v>403</v>
      </c>
      <c r="AJ26" s="22">
        <f>Femmes!AJ26+Hommes!AJ26</f>
        <v>381</v>
      </c>
      <c r="AK26" s="22">
        <f>Femmes!AK26+Hommes!AK26</f>
        <v>408</v>
      </c>
      <c r="AL26" s="22">
        <f>Femmes!AL26+Hommes!AL26</f>
        <v>397</v>
      </c>
      <c r="AM26" s="22">
        <f>Femmes!AM26+Hommes!AM26</f>
        <v>386</v>
      </c>
      <c r="AN26" s="22">
        <f>Femmes!AN26+Hommes!AN26</f>
        <v>369</v>
      </c>
      <c r="AO26" s="22">
        <f>Femmes!AO26+Hommes!AO26</f>
        <v>373</v>
      </c>
      <c r="AP26" s="22">
        <f>Femmes!AP26+Hommes!AP26</f>
        <v>351</v>
      </c>
      <c r="AQ26" s="22">
        <f>Femmes!AQ26+Hommes!AQ26</f>
        <v>370</v>
      </c>
      <c r="AR26" s="22">
        <f>Femmes!AR26+Hommes!AR26</f>
        <v>352</v>
      </c>
      <c r="AS26" s="22">
        <f>Femmes!AS26+Hommes!AS26</f>
        <v>286</v>
      </c>
      <c r="AT26" s="22">
        <f>Femmes!AT26+Hommes!AT26</f>
        <v>330</v>
      </c>
      <c r="AU26" s="22">
        <f>Femmes!AU26+Hommes!AU26</f>
        <v>320</v>
      </c>
      <c r="AV26" s="22">
        <f>Femmes!AV26+Hommes!AV26</f>
        <v>291</v>
      </c>
      <c r="AW26" s="22">
        <f>Femmes!AW26+Hommes!AW26</f>
        <v>283</v>
      </c>
      <c r="AX26" s="22">
        <f>Femmes!AX26+Hommes!AX26</f>
        <v>354</v>
      </c>
      <c r="AY26" s="22">
        <f>Femmes!AY26+Hommes!AY26</f>
        <v>389</v>
      </c>
      <c r="AZ26" s="22">
        <f>Femmes!AZ26+Hommes!AZ26</f>
        <v>392</v>
      </c>
      <c r="BA26" s="22">
        <f>Femmes!BA26+Hommes!BA26</f>
        <v>382</v>
      </c>
      <c r="BB26" s="22">
        <f>Femmes!BB26+Hommes!BB26</f>
        <v>385</v>
      </c>
      <c r="BC26" s="22">
        <f>Femmes!BC26+Hommes!BC26</f>
        <v>415</v>
      </c>
      <c r="BD26" s="22">
        <f>Femmes!BD26+Hommes!BD26</f>
        <v>356</v>
      </c>
      <c r="BE26" s="22">
        <f>Femmes!BE26+Hommes!BE26</f>
        <v>424</v>
      </c>
      <c r="BF26" s="22">
        <f>Femmes!BF26+Hommes!BF26</f>
        <v>386</v>
      </c>
      <c r="BG26" s="22">
        <f>Femmes!BG26+Hommes!BG26</f>
        <v>421</v>
      </c>
      <c r="BH26" s="22">
        <f>Femmes!BH26+Hommes!BH26</f>
        <v>412</v>
      </c>
      <c r="BI26" s="22">
        <f>Femmes!BI26+Hommes!BI26</f>
        <v>426</v>
      </c>
      <c r="BJ26" s="22">
        <f>Femmes!BJ26+Hommes!BJ26</f>
        <v>406</v>
      </c>
      <c r="BK26" s="22">
        <f>Femmes!BK26+Hommes!BK26</f>
        <v>434</v>
      </c>
      <c r="BL26" s="22">
        <f>Femmes!BL26+Hommes!BL26</f>
        <v>395</v>
      </c>
      <c r="BM26" s="22">
        <f>Femmes!BM26+Hommes!BM26</f>
        <v>460</v>
      </c>
      <c r="BN26" s="22">
        <f>Femmes!BN26+Hommes!BN26</f>
        <v>427</v>
      </c>
      <c r="BO26" s="22">
        <f>Femmes!BO26+Hommes!BO26</f>
        <v>444</v>
      </c>
      <c r="BP26" s="22">
        <f>Femmes!BP26+Hommes!BP26</f>
        <v>428</v>
      </c>
      <c r="BQ26" s="22">
        <f>Femmes!BQ26+Hommes!BQ26</f>
        <v>367</v>
      </c>
      <c r="BR26" s="22">
        <f>Femmes!BR26+Hommes!BR26</f>
        <v>377</v>
      </c>
      <c r="BS26" s="22">
        <f>Femmes!BS26+Hommes!BS26</f>
        <v>386</v>
      </c>
      <c r="BT26" s="22">
        <f>Femmes!BT26+Hommes!BT26</f>
        <v>356</v>
      </c>
      <c r="BU26" s="22">
        <f>Femmes!BU26+Hommes!BU26</f>
        <v>378</v>
      </c>
      <c r="BV26" s="22">
        <f>Femmes!BV26+Hommes!BV26</f>
        <v>367</v>
      </c>
      <c r="BW26" s="22">
        <f>Femmes!BW26+Hommes!BW26</f>
        <v>386</v>
      </c>
      <c r="BX26" s="22">
        <f>Femmes!BX26+Hommes!BX26</f>
        <v>369</v>
      </c>
      <c r="BY26" s="22">
        <f>Femmes!BY26+Hommes!BY26</f>
        <v>359</v>
      </c>
      <c r="BZ26" s="22">
        <f>Femmes!BZ26+Hommes!BZ26</f>
        <v>346</v>
      </c>
      <c r="CA26" s="22">
        <f>Femmes!CA26+Hommes!CA26</f>
        <v>256</v>
      </c>
      <c r="CB26" s="22">
        <f>Femmes!CB26+Hommes!CB26</f>
        <v>238</v>
      </c>
      <c r="CC26" s="22">
        <f>Femmes!CC26+Hommes!CC26</f>
        <v>288</v>
      </c>
      <c r="CD26" s="22">
        <f>Femmes!CD26+Hommes!CD26</f>
        <v>247</v>
      </c>
      <c r="CE26" s="22">
        <f>Femmes!CE26+Hommes!CE26</f>
        <v>216</v>
      </c>
      <c r="CF26" s="22">
        <f>Femmes!CF26+Hommes!CF26</f>
        <v>241</v>
      </c>
      <c r="CG26" s="22">
        <f>Femmes!CG26+Hommes!CG26</f>
        <v>281</v>
      </c>
      <c r="CH26" s="22">
        <f>Femmes!CH26+Hommes!CH26</f>
        <v>252</v>
      </c>
      <c r="CI26" s="22">
        <f>Femmes!CI26+Hommes!CI26</f>
        <v>266</v>
      </c>
      <c r="CJ26" s="22">
        <f>Femmes!CJ26+Hommes!CJ26</f>
        <v>258</v>
      </c>
      <c r="CK26" s="22">
        <f>Femmes!CK26+Hommes!CK26</f>
        <v>250</v>
      </c>
      <c r="CL26" s="22">
        <f>Femmes!CL26+Hommes!CL26</f>
        <v>233</v>
      </c>
      <c r="CM26" s="22">
        <f>Femmes!CM26+Hommes!CM26</f>
        <v>237</v>
      </c>
      <c r="CN26" s="22">
        <f>Femmes!CN26+Hommes!CN26</f>
        <v>208</v>
      </c>
      <c r="CO26" s="22">
        <f>Femmes!CO26+Hommes!CO26</f>
        <v>191</v>
      </c>
      <c r="CP26" s="22">
        <f>Femmes!CP26+Hommes!CP26</f>
        <v>164</v>
      </c>
      <c r="CQ26" s="22">
        <f>Femmes!CQ26+Hommes!CQ26</f>
        <v>124</v>
      </c>
      <c r="CR26" s="22">
        <f>Femmes!CR26+Hommes!CR26</f>
        <v>110</v>
      </c>
      <c r="CS26" s="22">
        <f>Femmes!CS26+Hommes!CS26</f>
        <v>102</v>
      </c>
      <c r="CT26" s="22">
        <f>Femmes!CT26+Hommes!CT26</f>
        <v>62</v>
      </c>
      <c r="CU26" s="22">
        <f>Femmes!CU26+Hommes!CU26</f>
        <v>53</v>
      </c>
      <c r="CV26" s="22">
        <f>Femmes!CV26+Hommes!CV26</f>
        <v>42</v>
      </c>
      <c r="CW26" s="22">
        <f>Femmes!CW26+Hommes!CW26</f>
        <v>68</v>
      </c>
      <c r="CX26" s="18">
        <f t="shared" si="0"/>
        <v>30749</v>
      </c>
    </row>
    <row r="27" spans="1:102" ht="12.75">
      <c r="A27" s="6" t="s">
        <v>28</v>
      </c>
      <c r="B27" s="22">
        <f>Femmes!B27+Hommes!B27</f>
        <v>343</v>
      </c>
      <c r="C27" s="22">
        <f>Femmes!C27+Hommes!C27</f>
        <v>421</v>
      </c>
      <c r="D27" s="22">
        <f>Femmes!D27+Hommes!D27</f>
        <v>396</v>
      </c>
      <c r="E27" s="22">
        <f>Femmes!E27+Hommes!E27</f>
        <v>458</v>
      </c>
      <c r="F27" s="22">
        <f>Femmes!F27+Hommes!F27</f>
        <v>508</v>
      </c>
      <c r="G27" s="22">
        <f>Femmes!G27+Hommes!G27</f>
        <v>517</v>
      </c>
      <c r="H27" s="22">
        <f>Femmes!H27+Hommes!H27</f>
        <v>523</v>
      </c>
      <c r="I27" s="22">
        <f>Femmes!I27+Hommes!I27</f>
        <v>559</v>
      </c>
      <c r="J27" s="22">
        <f>Femmes!J27+Hommes!J27</f>
        <v>564</v>
      </c>
      <c r="K27" s="22">
        <f>Femmes!K27+Hommes!K27</f>
        <v>632</v>
      </c>
      <c r="L27" s="22">
        <f>Femmes!L27+Hommes!L27</f>
        <v>614</v>
      </c>
      <c r="M27" s="22">
        <f>Femmes!M27+Hommes!M27</f>
        <v>689</v>
      </c>
      <c r="N27" s="22">
        <f>Femmes!N27+Hommes!N27</f>
        <v>700</v>
      </c>
      <c r="O27" s="22">
        <f>Femmes!O27+Hommes!O27</f>
        <v>777</v>
      </c>
      <c r="P27" s="22">
        <f>Femmes!P27+Hommes!P27</f>
        <v>755</v>
      </c>
      <c r="Q27" s="22">
        <f>Femmes!Q27+Hommes!Q27</f>
        <v>792</v>
      </c>
      <c r="R27" s="22">
        <f>Femmes!R27+Hommes!R27</f>
        <v>823</v>
      </c>
      <c r="S27" s="22">
        <f>Femmes!S27+Hommes!S27</f>
        <v>871</v>
      </c>
      <c r="T27" s="22">
        <f>Femmes!T27+Hommes!T27</f>
        <v>864</v>
      </c>
      <c r="U27" s="22">
        <f>Femmes!U27+Hommes!U27</f>
        <v>898</v>
      </c>
      <c r="V27" s="22">
        <f>Femmes!V27+Hommes!V27</f>
        <v>860</v>
      </c>
      <c r="W27" s="22">
        <f>Femmes!W27+Hommes!W27</f>
        <v>897</v>
      </c>
      <c r="X27" s="22">
        <f>Femmes!X27+Hommes!X27</f>
        <v>859</v>
      </c>
      <c r="Y27" s="22">
        <f>Femmes!Y27+Hommes!Y27</f>
        <v>667</v>
      </c>
      <c r="Z27" s="22">
        <f>Femmes!Z27+Hommes!Z27</f>
        <v>588</v>
      </c>
      <c r="AA27" s="22">
        <f>Femmes!AA27+Hommes!AA27</f>
        <v>647</v>
      </c>
      <c r="AB27" s="22">
        <f>Femmes!AB27+Hommes!AB27</f>
        <v>663</v>
      </c>
      <c r="AC27" s="22">
        <f>Femmes!AC27+Hommes!AC27</f>
        <v>646</v>
      </c>
      <c r="AD27" s="22">
        <f>Femmes!AD27+Hommes!AD27</f>
        <v>718</v>
      </c>
      <c r="AE27" s="22">
        <f>Femmes!AE27+Hommes!AE27</f>
        <v>691</v>
      </c>
      <c r="AF27" s="22">
        <f>Femmes!AF27+Hommes!AF27</f>
        <v>684</v>
      </c>
      <c r="AG27" s="22">
        <f>Femmes!AG27+Hommes!AG27</f>
        <v>731</v>
      </c>
      <c r="AH27" s="22">
        <f>Femmes!AH27+Hommes!AH27</f>
        <v>741</v>
      </c>
      <c r="AI27" s="22">
        <f>Femmes!AI27+Hommes!AI27</f>
        <v>735</v>
      </c>
      <c r="AJ27" s="22">
        <f>Femmes!AJ27+Hommes!AJ27</f>
        <v>770</v>
      </c>
      <c r="AK27" s="22">
        <f>Femmes!AK27+Hommes!AK27</f>
        <v>840</v>
      </c>
      <c r="AL27" s="22">
        <f>Femmes!AL27+Hommes!AL27</f>
        <v>801</v>
      </c>
      <c r="AM27" s="22">
        <f>Femmes!AM27+Hommes!AM27</f>
        <v>735</v>
      </c>
      <c r="AN27" s="22">
        <f>Femmes!AN27+Hommes!AN27</f>
        <v>726</v>
      </c>
      <c r="AO27" s="22">
        <f>Femmes!AO27+Hommes!AO27</f>
        <v>746</v>
      </c>
      <c r="AP27" s="22">
        <f>Femmes!AP27+Hommes!AP27</f>
        <v>787</v>
      </c>
      <c r="AQ27" s="22">
        <f>Femmes!AQ27+Hommes!AQ27</f>
        <v>885</v>
      </c>
      <c r="AR27" s="22">
        <f>Femmes!AR27+Hommes!AR27</f>
        <v>820</v>
      </c>
      <c r="AS27" s="22">
        <f>Femmes!AS27+Hommes!AS27</f>
        <v>730</v>
      </c>
      <c r="AT27" s="22">
        <f>Femmes!AT27+Hommes!AT27</f>
        <v>766</v>
      </c>
      <c r="AU27" s="22">
        <f>Femmes!AU27+Hommes!AU27</f>
        <v>792</v>
      </c>
      <c r="AV27" s="22">
        <f>Femmes!AV27+Hommes!AV27</f>
        <v>757</v>
      </c>
      <c r="AW27" s="22">
        <f>Femmes!AW27+Hommes!AW27</f>
        <v>803</v>
      </c>
      <c r="AX27" s="22">
        <f>Femmes!AX27+Hommes!AX27</f>
        <v>872</v>
      </c>
      <c r="AY27" s="22">
        <f>Femmes!AY27+Hommes!AY27</f>
        <v>916</v>
      </c>
      <c r="AZ27" s="22">
        <f>Femmes!AZ27+Hommes!AZ27</f>
        <v>977</v>
      </c>
      <c r="BA27" s="22">
        <f>Femmes!BA27+Hommes!BA27</f>
        <v>948</v>
      </c>
      <c r="BB27" s="22">
        <f>Femmes!BB27+Hommes!BB27</f>
        <v>973</v>
      </c>
      <c r="BC27" s="22">
        <f>Femmes!BC27+Hommes!BC27</f>
        <v>976</v>
      </c>
      <c r="BD27" s="22">
        <f>Femmes!BD27+Hommes!BD27</f>
        <v>1008</v>
      </c>
      <c r="BE27" s="22">
        <f>Femmes!BE27+Hommes!BE27</f>
        <v>963</v>
      </c>
      <c r="BF27" s="22">
        <f>Femmes!BF27+Hommes!BF27</f>
        <v>977</v>
      </c>
      <c r="BG27" s="22">
        <f>Femmes!BG27+Hommes!BG27</f>
        <v>1013</v>
      </c>
      <c r="BH27" s="22">
        <f>Femmes!BH27+Hommes!BH27</f>
        <v>1041</v>
      </c>
      <c r="BI27" s="22">
        <f>Femmes!BI27+Hommes!BI27</f>
        <v>939</v>
      </c>
      <c r="BJ27" s="22">
        <f>Femmes!BJ27+Hommes!BJ27</f>
        <v>1017</v>
      </c>
      <c r="BK27" s="22">
        <f>Femmes!BK27+Hommes!BK27</f>
        <v>1056</v>
      </c>
      <c r="BL27" s="22">
        <f>Femmes!BL27+Hommes!BL27</f>
        <v>1048</v>
      </c>
      <c r="BM27" s="22">
        <f>Femmes!BM27+Hommes!BM27</f>
        <v>986</v>
      </c>
      <c r="BN27" s="22">
        <f>Femmes!BN27+Hommes!BN27</f>
        <v>994</v>
      </c>
      <c r="BO27" s="22">
        <f>Femmes!BO27+Hommes!BO27</f>
        <v>992</v>
      </c>
      <c r="BP27" s="22">
        <f>Femmes!BP27+Hommes!BP27</f>
        <v>954</v>
      </c>
      <c r="BQ27" s="22">
        <f>Femmes!BQ27+Hommes!BQ27</f>
        <v>903</v>
      </c>
      <c r="BR27" s="22">
        <f>Femmes!BR27+Hommes!BR27</f>
        <v>849</v>
      </c>
      <c r="BS27" s="22">
        <f>Femmes!BS27+Hommes!BS27</f>
        <v>881</v>
      </c>
      <c r="BT27" s="22">
        <f>Femmes!BT27+Hommes!BT27</f>
        <v>869</v>
      </c>
      <c r="BU27" s="22">
        <f>Femmes!BU27+Hommes!BU27</f>
        <v>892</v>
      </c>
      <c r="BV27" s="22">
        <f>Femmes!BV27+Hommes!BV27</f>
        <v>906</v>
      </c>
      <c r="BW27" s="22">
        <f>Femmes!BW27+Hommes!BW27</f>
        <v>910</v>
      </c>
      <c r="BX27" s="22">
        <f>Femmes!BX27+Hommes!BX27</f>
        <v>929</v>
      </c>
      <c r="BY27" s="22">
        <f>Femmes!BY27+Hommes!BY27</f>
        <v>932</v>
      </c>
      <c r="BZ27" s="22">
        <f>Femmes!BZ27+Hommes!BZ27</f>
        <v>830</v>
      </c>
      <c r="CA27" s="22">
        <f>Femmes!CA27+Hommes!CA27</f>
        <v>549</v>
      </c>
      <c r="CB27" s="22">
        <f>Femmes!CB27+Hommes!CB27</f>
        <v>558</v>
      </c>
      <c r="CC27" s="22">
        <f>Femmes!CC27+Hommes!CC27</f>
        <v>547</v>
      </c>
      <c r="CD27" s="22">
        <f>Femmes!CD27+Hommes!CD27</f>
        <v>486</v>
      </c>
      <c r="CE27" s="22">
        <f>Femmes!CE27+Hommes!CE27</f>
        <v>468</v>
      </c>
      <c r="CF27" s="22">
        <f>Femmes!CF27+Hommes!CF27</f>
        <v>583</v>
      </c>
      <c r="CG27" s="22">
        <f>Femmes!CG27+Hommes!CG27</f>
        <v>725</v>
      </c>
      <c r="CH27" s="22">
        <f>Femmes!CH27+Hommes!CH27</f>
        <v>728</v>
      </c>
      <c r="CI27" s="22">
        <f>Femmes!CI27+Hommes!CI27</f>
        <v>736</v>
      </c>
      <c r="CJ27" s="22">
        <f>Femmes!CJ27+Hommes!CJ27</f>
        <v>686</v>
      </c>
      <c r="CK27" s="22">
        <f>Femmes!CK27+Hommes!CK27</f>
        <v>668</v>
      </c>
      <c r="CL27" s="22">
        <f>Femmes!CL27+Hommes!CL27</f>
        <v>650</v>
      </c>
      <c r="CM27" s="22">
        <f>Femmes!CM27+Hommes!CM27</f>
        <v>549</v>
      </c>
      <c r="CN27" s="22">
        <f>Femmes!CN27+Hommes!CN27</f>
        <v>524</v>
      </c>
      <c r="CO27" s="22">
        <f>Femmes!CO27+Hommes!CO27</f>
        <v>469</v>
      </c>
      <c r="CP27" s="22">
        <f>Femmes!CP27+Hommes!CP27</f>
        <v>401</v>
      </c>
      <c r="CQ27" s="22">
        <f>Femmes!CQ27+Hommes!CQ27</f>
        <v>287</v>
      </c>
      <c r="CR27" s="22">
        <f>Femmes!CR27+Hommes!CR27</f>
        <v>269</v>
      </c>
      <c r="CS27" s="22">
        <f>Femmes!CS27+Hommes!CS27</f>
        <v>181</v>
      </c>
      <c r="CT27" s="22">
        <f>Femmes!CT27+Hommes!CT27</f>
        <v>151</v>
      </c>
      <c r="CU27" s="22">
        <f>Femmes!CU27+Hommes!CU27</f>
        <v>88</v>
      </c>
      <c r="CV27" s="22">
        <f>Femmes!CV27+Hommes!CV27</f>
        <v>52</v>
      </c>
      <c r="CW27" s="22">
        <f>Femmes!CW27+Hommes!CW27</f>
        <v>101</v>
      </c>
      <c r="CX27" s="18">
        <f t="shared" si="0"/>
        <v>71796</v>
      </c>
    </row>
    <row r="28" spans="1:102" ht="12.75">
      <c r="A28" s="6" t="s">
        <v>29</v>
      </c>
      <c r="B28" s="22">
        <f>Femmes!B28+Hommes!B28</f>
        <v>45</v>
      </c>
      <c r="C28" s="22">
        <f>Femmes!C28+Hommes!C28</f>
        <v>76</v>
      </c>
      <c r="D28" s="22">
        <f>Femmes!D28+Hommes!D28</f>
        <v>55</v>
      </c>
      <c r="E28" s="22">
        <f>Femmes!E28+Hommes!E28</f>
        <v>80</v>
      </c>
      <c r="F28" s="22">
        <f>Femmes!F28+Hommes!F28</f>
        <v>66</v>
      </c>
      <c r="G28" s="22">
        <f>Femmes!G28+Hommes!G28</f>
        <v>71</v>
      </c>
      <c r="H28" s="22">
        <f>Femmes!H28+Hommes!H28</f>
        <v>73</v>
      </c>
      <c r="I28" s="22">
        <f>Femmes!I28+Hommes!I28</f>
        <v>81</v>
      </c>
      <c r="J28" s="22">
        <f>Femmes!J28+Hommes!J28</f>
        <v>81</v>
      </c>
      <c r="K28" s="22">
        <f>Femmes!K28+Hommes!K28</f>
        <v>103</v>
      </c>
      <c r="L28" s="22">
        <f>Femmes!L28+Hommes!L28</f>
        <v>102</v>
      </c>
      <c r="M28" s="22">
        <f>Femmes!M28+Hommes!M28</f>
        <v>111</v>
      </c>
      <c r="N28" s="22">
        <f>Femmes!N28+Hommes!N28</f>
        <v>95</v>
      </c>
      <c r="O28" s="22">
        <f>Femmes!O28+Hommes!O28</f>
        <v>108</v>
      </c>
      <c r="P28" s="22">
        <f>Femmes!P28+Hommes!P28</f>
        <v>102</v>
      </c>
      <c r="Q28" s="22">
        <f>Femmes!Q28+Hommes!Q28</f>
        <v>131</v>
      </c>
      <c r="R28" s="22">
        <f>Femmes!R28+Hommes!R28</f>
        <v>134</v>
      </c>
      <c r="S28" s="22">
        <f>Femmes!S28+Hommes!S28</f>
        <v>150</v>
      </c>
      <c r="T28" s="22">
        <f>Femmes!T28+Hommes!T28</f>
        <v>134</v>
      </c>
      <c r="U28" s="22">
        <f>Femmes!U28+Hommes!U28</f>
        <v>132</v>
      </c>
      <c r="V28" s="22">
        <f>Femmes!V28+Hommes!V28</f>
        <v>125</v>
      </c>
      <c r="W28" s="22">
        <f>Femmes!W28+Hommes!W28</f>
        <v>115</v>
      </c>
      <c r="X28" s="22">
        <f>Femmes!X28+Hommes!X28</f>
        <v>132</v>
      </c>
      <c r="Y28" s="22">
        <f>Femmes!Y28+Hommes!Y28</f>
        <v>106</v>
      </c>
      <c r="Z28" s="22">
        <f>Femmes!Z28+Hommes!Z28</f>
        <v>94</v>
      </c>
      <c r="AA28" s="22">
        <f>Femmes!AA28+Hommes!AA28</f>
        <v>91</v>
      </c>
      <c r="AB28" s="22">
        <f>Femmes!AB28+Hommes!AB28</f>
        <v>102</v>
      </c>
      <c r="AC28" s="22">
        <f>Femmes!AC28+Hommes!AC28</f>
        <v>112</v>
      </c>
      <c r="AD28" s="22">
        <f>Femmes!AD28+Hommes!AD28</f>
        <v>85</v>
      </c>
      <c r="AE28" s="22">
        <f>Femmes!AE28+Hommes!AE28</f>
        <v>129</v>
      </c>
      <c r="AF28" s="22">
        <f>Femmes!AF28+Hommes!AF28</f>
        <v>109</v>
      </c>
      <c r="AG28" s="22">
        <f>Femmes!AG28+Hommes!AG28</f>
        <v>103</v>
      </c>
      <c r="AH28" s="22">
        <f>Femmes!AH28+Hommes!AH28</f>
        <v>106</v>
      </c>
      <c r="AI28" s="22">
        <f>Femmes!AI28+Hommes!AI28</f>
        <v>120</v>
      </c>
      <c r="AJ28" s="22">
        <f>Femmes!AJ28+Hommes!AJ28</f>
        <v>136</v>
      </c>
      <c r="AK28" s="22">
        <f>Femmes!AK28+Hommes!AK28</f>
        <v>124</v>
      </c>
      <c r="AL28" s="22">
        <f>Femmes!AL28+Hommes!AL28</f>
        <v>103</v>
      </c>
      <c r="AM28" s="22">
        <f>Femmes!AM28+Hommes!AM28</f>
        <v>121</v>
      </c>
      <c r="AN28" s="22">
        <f>Femmes!AN28+Hommes!AN28</f>
        <v>149</v>
      </c>
      <c r="AO28" s="22">
        <f>Femmes!AO28+Hommes!AO28</f>
        <v>128</v>
      </c>
      <c r="AP28" s="22">
        <f>Femmes!AP28+Hommes!AP28</f>
        <v>150</v>
      </c>
      <c r="AQ28" s="22">
        <f>Femmes!AQ28+Hommes!AQ28</f>
        <v>144</v>
      </c>
      <c r="AR28" s="22">
        <f>Femmes!AR28+Hommes!AR28</f>
        <v>134</v>
      </c>
      <c r="AS28" s="22">
        <f>Femmes!AS28+Hommes!AS28</f>
        <v>132</v>
      </c>
      <c r="AT28" s="22">
        <f>Femmes!AT28+Hommes!AT28</f>
        <v>154</v>
      </c>
      <c r="AU28" s="22">
        <f>Femmes!AU28+Hommes!AU28</f>
        <v>150</v>
      </c>
      <c r="AV28" s="22">
        <f>Femmes!AV28+Hommes!AV28</f>
        <v>130</v>
      </c>
      <c r="AW28" s="22">
        <f>Femmes!AW28+Hommes!AW28</f>
        <v>142</v>
      </c>
      <c r="AX28" s="22">
        <f>Femmes!AX28+Hommes!AX28</f>
        <v>170</v>
      </c>
      <c r="AY28" s="22">
        <f>Femmes!AY28+Hommes!AY28</f>
        <v>190</v>
      </c>
      <c r="AZ28" s="22">
        <f>Femmes!AZ28+Hommes!AZ28</f>
        <v>177</v>
      </c>
      <c r="BA28" s="22">
        <f>Femmes!BA28+Hommes!BA28</f>
        <v>184</v>
      </c>
      <c r="BB28" s="22">
        <f>Femmes!BB28+Hommes!BB28</f>
        <v>217</v>
      </c>
      <c r="BC28" s="22">
        <f>Femmes!BC28+Hommes!BC28</f>
        <v>204</v>
      </c>
      <c r="BD28" s="22">
        <f>Femmes!BD28+Hommes!BD28</f>
        <v>183</v>
      </c>
      <c r="BE28" s="22">
        <f>Femmes!BE28+Hommes!BE28</f>
        <v>215</v>
      </c>
      <c r="BF28" s="22">
        <f>Femmes!BF28+Hommes!BF28</f>
        <v>208</v>
      </c>
      <c r="BG28" s="22">
        <f>Femmes!BG28+Hommes!BG28</f>
        <v>205</v>
      </c>
      <c r="BH28" s="22">
        <f>Femmes!BH28+Hommes!BH28</f>
        <v>206</v>
      </c>
      <c r="BI28" s="22">
        <f>Femmes!BI28+Hommes!BI28</f>
        <v>203</v>
      </c>
      <c r="BJ28" s="22">
        <f>Femmes!BJ28+Hommes!BJ28</f>
        <v>213</v>
      </c>
      <c r="BK28" s="22">
        <f>Femmes!BK28+Hommes!BK28</f>
        <v>225</v>
      </c>
      <c r="BL28" s="22">
        <f>Femmes!BL28+Hommes!BL28</f>
        <v>259</v>
      </c>
      <c r="BM28" s="22">
        <f>Femmes!BM28+Hommes!BM28</f>
        <v>252</v>
      </c>
      <c r="BN28" s="22">
        <f>Femmes!BN28+Hommes!BN28</f>
        <v>275</v>
      </c>
      <c r="BO28" s="22">
        <f>Femmes!BO28+Hommes!BO28</f>
        <v>268</v>
      </c>
      <c r="BP28" s="22">
        <f>Femmes!BP28+Hommes!BP28</f>
        <v>230</v>
      </c>
      <c r="BQ28" s="22">
        <f>Femmes!BQ28+Hommes!BQ28</f>
        <v>221</v>
      </c>
      <c r="BR28" s="22">
        <f>Femmes!BR28+Hommes!BR28</f>
        <v>217</v>
      </c>
      <c r="BS28" s="22">
        <f>Femmes!BS28+Hommes!BS28</f>
        <v>205</v>
      </c>
      <c r="BT28" s="22">
        <f>Femmes!BT28+Hommes!BT28</f>
        <v>221</v>
      </c>
      <c r="BU28" s="22">
        <f>Femmes!BU28+Hommes!BU28</f>
        <v>255</v>
      </c>
      <c r="BV28" s="22">
        <f>Femmes!BV28+Hommes!BV28</f>
        <v>284</v>
      </c>
      <c r="BW28" s="22">
        <f>Femmes!BW28+Hommes!BW28</f>
        <v>261</v>
      </c>
      <c r="BX28" s="22">
        <f>Femmes!BX28+Hommes!BX28</f>
        <v>270</v>
      </c>
      <c r="BY28" s="22">
        <f>Femmes!BY28+Hommes!BY28</f>
        <v>313</v>
      </c>
      <c r="BZ28" s="22">
        <f>Femmes!BZ28+Hommes!BZ28</f>
        <v>273</v>
      </c>
      <c r="CA28" s="22">
        <f>Femmes!CA28+Hommes!CA28</f>
        <v>194</v>
      </c>
      <c r="CB28" s="22">
        <f>Femmes!CB28+Hommes!CB28</f>
        <v>139</v>
      </c>
      <c r="CC28" s="22">
        <f>Femmes!CC28+Hommes!CC28</f>
        <v>172</v>
      </c>
      <c r="CD28" s="22">
        <f>Femmes!CD28+Hommes!CD28</f>
        <v>146</v>
      </c>
      <c r="CE28" s="22">
        <f>Femmes!CE28+Hommes!CE28</f>
        <v>152</v>
      </c>
      <c r="CF28" s="22">
        <f>Femmes!CF28+Hommes!CF28</f>
        <v>194</v>
      </c>
      <c r="CG28" s="22">
        <f>Femmes!CG28+Hommes!CG28</f>
        <v>229</v>
      </c>
      <c r="CH28" s="22">
        <f>Femmes!CH28+Hommes!CH28</f>
        <v>202</v>
      </c>
      <c r="CI28" s="22">
        <f>Femmes!CI28+Hommes!CI28</f>
        <v>219</v>
      </c>
      <c r="CJ28" s="22">
        <f>Femmes!CJ28+Hommes!CJ28</f>
        <v>238</v>
      </c>
      <c r="CK28" s="22">
        <f>Femmes!CK28+Hommes!CK28</f>
        <v>201</v>
      </c>
      <c r="CL28" s="22">
        <f>Femmes!CL28+Hommes!CL28</f>
        <v>222</v>
      </c>
      <c r="CM28" s="22">
        <f>Femmes!CM28+Hommes!CM28</f>
        <v>210</v>
      </c>
      <c r="CN28" s="22">
        <f>Femmes!CN28+Hommes!CN28</f>
        <v>190</v>
      </c>
      <c r="CO28" s="22">
        <f>Femmes!CO28+Hommes!CO28</f>
        <v>160</v>
      </c>
      <c r="CP28" s="22">
        <f>Femmes!CP28+Hommes!CP28</f>
        <v>128</v>
      </c>
      <c r="CQ28" s="22">
        <f>Femmes!CQ28+Hommes!CQ28</f>
        <v>141</v>
      </c>
      <c r="CR28" s="22">
        <f>Femmes!CR28+Hommes!CR28</f>
        <v>99</v>
      </c>
      <c r="CS28" s="22">
        <f>Femmes!CS28+Hommes!CS28</f>
        <v>83</v>
      </c>
      <c r="CT28" s="22">
        <f>Femmes!CT28+Hommes!CT28</f>
        <v>60</v>
      </c>
      <c r="CU28" s="22">
        <f>Femmes!CU28+Hommes!CU28</f>
        <v>64</v>
      </c>
      <c r="CV28" s="22">
        <f>Femmes!CV28+Hommes!CV28</f>
        <v>40</v>
      </c>
      <c r="CW28" s="22">
        <f>Femmes!CW28+Hommes!CW28</f>
        <v>55</v>
      </c>
      <c r="CX28" s="18">
        <f t="shared" si="0"/>
        <v>15498</v>
      </c>
    </row>
    <row r="29" spans="1:102" ht="12.75">
      <c r="A29" s="6" t="s">
        <v>30</v>
      </c>
      <c r="B29" s="22">
        <f>Femmes!B29+Hommes!B29</f>
        <v>151</v>
      </c>
      <c r="C29" s="22">
        <f>Femmes!C29+Hommes!C29</f>
        <v>219</v>
      </c>
      <c r="D29" s="22">
        <f>Femmes!D29+Hommes!D29</f>
        <v>194</v>
      </c>
      <c r="E29" s="22">
        <f>Femmes!E29+Hommes!E29</f>
        <v>191</v>
      </c>
      <c r="F29" s="22">
        <f>Femmes!F29+Hommes!F29</f>
        <v>233</v>
      </c>
      <c r="G29" s="22">
        <f>Femmes!G29+Hommes!G29</f>
        <v>226</v>
      </c>
      <c r="H29" s="22">
        <f>Femmes!H29+Hommes!H29</f>
        <v>229</v>
      </c>
      <c r="I29" s="22">
        <f>Femmes!I29+Hommes!I29</f>
        <v>245</v>
      </c>
      <c r="J29" s="22">
        <f>Femmes!J29+Hommes!J29</f>
        <v>275</v>
      </c>
      <c r="K29" s="22">
        <f>Femmes!K29+Hommes!K29</f>
        <v>281</v>
      </c>
      <c r="L29" s="22">
        <f>Femmes!L29+Hommes!L29</f>
        <v>279</v>
      </c>
      <c r="M29" s="22">
        <f>Femmes!M29+Hommes!M29</f>
        <v>290</v>
      </c>
      <c r="N29" s="22">
        <f>Femmes!N29+Hommes!N29</f>
        <v>297</v>
      </c>
      <c r="O29" s="22">
        <f>Femmes!O29+Hommes!O29</f>
        <v>309</v>
      </c>
      <c r="P29" s="22">
        <f>Femmes!P29+Hommes!P29</f>
        <v>319</v>
      </c>
      <c r="Q29" s="22">
        <f>Femmes!Q29+Hommes!Q29</f>
        <v>294</v>
      </c>
      <c r="R29" s="22">
        <f>Femmes!R29+Hommes!R29</f>
        <v>368</v>
      </c>
      <c r="S29" s="22">
        <f>Femmes!S29+Hommes!S29</f>
        <v>350</v>
      </c>
      <c r="T29" s="22">
        <f>Femmes!T29+Hommes!T29</f>
        <v>363</v>
      </c>
      <c r="U29" s="22">
        <f>Femmes!U29+Hommes!U29</f>
        <v>345</v>
      </c>
      <c r="V29" s="22">
        <f>Femmes!V29+Hommes!V29</f>
        <v>325</v>
      </c>
      <c r="W29" s="22">
        <f>Femmes!W29+Hommes!W29</f>
        <v>331</v>
      </c>
      <c r="X29" s="22">
        <f>Femmes!X29+Hommes!X29</f>
        <v>305</v>
      </c>
      <c r="Y29" s="22">
        <f>Femmes!Y29+Hommes!Y29</f>
        <v>287</v>
      </c>
      <c r="Z29" s="22">
        <f>Femmes!Z29+Hommes!Z29</f>
        <v>278</v>
      </c>
      <c r="AA29" s="22">
        <f>Femmes!AA29+Hommes!AA29</f>
        <v>287</v>
      </c>
      <c r="AB29" s="22">
        <f>Femmes!AB29+Hommes!AB29</f>
        <v>306</v>
      </c>
      <c r="AC29" s="22">
        <f>Femmes!AC29+Hommes!AC29</f>
        <v>324</v>
      </c>
      <c r="AD29" s="22">
        <f>Femmes!AD29+Hommes!AD29</f>
        <v>305</v>
      </c>
      <c r="AE29" s="22">
        <f>Femmes!AE29+Hommes!AE29</f>
        <v>324</v>
      </c>
      <c r="AF29" s="22">
        <f>Femmes!AF29+Hommes!AF29</f>
        <v>328</v>
      </c>
      <c r="AG29" s="22">
        <f>Femmes!AG29+Hommes!AG29</f>
        <v>312</v>
      </c>
      <c r="AH29" s="22">
        <f>Femmes!AH29+Hommes!AH29</f>
        <v>394</v>
      </c>
      <c r="AI29" s="22">
        <f>Femmes!AI29+Hommes!AI29</f>
        <v>389</v>
      </c>
      <c r="AJ29" s="22">
        <f>Femmes!AJ29+Hommes!AJ29</f>
        <v>407</v>
      </c>
      <c r="AK29" s="22">
        <f>Femmes!AK29+Hommes!AK29</f>
        <v>408</v>
      </c>
      <c r="AL29" s="22">
        <f>Femmes!AL29+Hommes!AL29</f>
        <v>421</v>
      </c>
      <c r="AM29" s="22">
        <f>Femmes!AM29+Hommes!AM29</f>
        <v>385</v>
      </c>
      <c r="AN29" s="22">
        <f>Femmes!AN29+Hommes!AN29</f>
        <v>413</v>
      </c>
      <c r="AO29" s="22">
        <f>Femmes!AO29+Hommes!AO29</f>
        <v>398</v>
      </c>
      <c r="AP29" s="22">
        <f>Femmes!AP29+Hommes!AP29</f>
        <v>425</v>
      </c>
      <c r="AQ29" s="22">
        <f>Femmes!AQ29+Hommes!AQ29</f>
        <v>491</v>
      </c>
      <c r="AR29" s="22">
        <f>Femmes!AR29+Hommes!AR29</f>
        <v>498</v>
      </c>
      <c r="AS29" s="22">
        <f>Femmes!AS29+Hommes!AS29</f>
        <v>400</v>
      </c>
      <c r="AT29" s="22">
        <f>Femmes!AT29+Hommes!AT29</f>
        <v>386</v>
      </c>
      <c r="AU29" s="22">
        <f>Femmes!AU29+Hommes!AU29</f>
        <v>411</v>
      </c>
      <c r="AV29" s="22">
        <f>Femmes!AV29+Hommes!AV29</f>
        <v>421</v>
      </c>
      <c r="AW29" s="22">
        <f>Femmes!AW29+Hommes!AW29</f>
        <v>427</v>
      </c>
      <c r="AX29" s="22">
        <f>Femmes!AX29+Hommes!AX29</f>
        <v>475</v>
      </c>
      <c r="AY29" s="22">
        <f>Femmes!AY29+Hommes!AY29</f>
        <v>489</v>
      </c>
      <c r="AZ29" s="22">
        <f>Femmes!AZ29+Hommes!AZ29</f>
        <v>514</v>
      </c>
      <c r="BA29" s="22">
        <f>Femmes!BA29+Hommes!BA29</f>
        <v>506</v>
      </c>
      <c r="BB29" s="22">
        <f>Femmes!BB29+Hommes!BB29</f>
        <v>560</v>
      </c>
      <c r="BC29" s="22">
        <f>Femmes!BC29+Hommes!BC29</f>
        <v>548</v>
      </c>
      <c r="BD29" s="22">
        <f>Femmes!BD29+Hommes!BD29</f>
        <v>512</v>
      </c>
      <c r="BE29" s="22">
        <f>Femmes!BE29+Hommes!BE29</f>
        <v>548</v>
      </c>
      <c r="BF29" s="22">
        <f>Femmes!BF29+Hommes!BF29</f>
        <v>559</v>
      </c>
      <c r="BG29" s="22">
        <f>Femmes!BG29+Hommes!BG29</f>
        <v>596</v>
      </c>
      <c r="BH29" s="22">
        <f>Femmes!BH29+Hommes!BH29</f>
        <v>625</v>
      </c>
      <c r="BI29" s="22">
        <f>Femmes!BI29+Hommes!BI29</f>
        <v>620</v>
      </c>
      <c r="BJ29" s="22">
        <f>Femmes!BJ29+Hommes!BJ29</f>
        <v>690</v>
      </c>
      <c r="BK29" s="22">
        <f>Femmes!BK29+Hommes!BK29</f>
        <v>613</v>
      </c>
      <c r="BL29" s="22">
        <f>Femmes!BL29+Hommes!BL29</f>
        <v>684</v>
      </c>
      <c r="BM29" s="22">
        <f>Femmes!BM29+Hommes!BM29</f>
        <v>683</v>
      </c>
      <c r="BN29" s="22">
        <f>Femmes!BN29+Hommes!BN29</f>
        <v>694</v>
      </c>
      <c r="BO29" s="22">
        <f>Femmes!BO29+Hommes!BO29</f>
        <v>686</v>
      </c>
      <c r="BP29" s="22">
        <f>Femmes!BP29+Hommes!BP29</f>
        <v>720</v>
      </c>
      <c r="BQ29" s="22">
        <f>Femmes!BQ29+Hommes!BQ29</f>
        <v>674</v>
      </c>
      <c r="BR29" s="22">
        <f>Femmes!BR29+Hommes!BR29</f>
        <v>647</v>
      </c>
      <c r="BS29" s="22">
        <f>Femmes!BS29+Hommes!BS29</f>
        <v>620</v>
      </c>
      <c r="BT29" s="22">
        <f>Femmes!BT29+Hommes!BT29</f>
        <v>642</v>
      </c>
      <c r="BU29" s="22">
        <f>Femmes!BU29+Hommes!BU29</f>
        <v>620</v>
      </c>
      <c r="BV29" s="22">
        <f>Femmes!BV29+Hommes!BV29</f>
        <v>617</v>
      </c>
      <c r="BW29" s="22">
        <f>Femmes!BW29+Hommes!BW29</f>
        <v>595</v>
      </c>
      <c r="BX29" s="22">
        <f>Femmes!BX29+Hommes!BX29</f>
        <v>701</v>
      </c>
      <c r="BY29" s="22">
        <f>Femmes!BY29+Hommes!BY29</f>
        <v>646</v>
      </c>
      <c r="BZ29" s="22">
        <f>Femmes!BZ29+Hommes!BZ29</f>
        <v>642</v>
      </c>
      <c r="CA29" s="22">
        <f>Femmes!CA29+Hommes!CA29</f>
        <v>449</v>
      </c>
      <c r="CB29" s="22">
        <f>Femmes!CB29+Hommes!CB29</f>
        <v>424</v>
      </c>
      <c r="CC29" s="22">
        <f>Femmes!CC29+Hommes!CC29</f>
        <v>434</v>
      </c>
      <c r="CD29" s="22">
        <f>Femmes!CD29+Hommes!CD29</f>
        <v>413</v>
      </c>
      <c r="CE29" s="22">
        <f>Femmes!CE29+Hommes!CE29</f>
        <v>404</v>
      </c>
      <c r="CF29" s="22">
        <f>Femmes!CF29+Hommes!CF29</f>
        <v>425</v>
      </c>
      <c r="CG29" s="22">
        <f>Femmes!CG29+Hommes!CG29</f>
        <v>483</v>
      </c>
      <c r="CH29" s="22">
        <f>Femmes!CH29+Hommes!CH29</f>
        <v>501</v>
      </c>
      <c r="CI29" s="22">
        <f>Femmes!CI29+Hommes!CI29</f>
        <v>501</v>
      </c>
      <c r="CJ29" s="22">
        <f>Femmes!CJ29+Hommes!CJ29</f>
        <v>520</v>
      </c>
      <c r="CK29" s="22">
        <f>Femmes!CK29+Hommes!CK29</f>
        <v>503</v>
      </c>
      <c r="CL29" s="22">
        <f>Femmes!CL29+Hommes!CL29</f>
        <v>453</v>
      </c>
      <c r="CM29" s="22">
        <f>Femmes!CM29+Hommes!CM29</f>
        <v>455</v>
      </c>
      <c r="CN29" s="22">
        <f>Femmes!CN29+Hommes!CN29</f>
        <v>428</v>
      </c>
      <c r="CO29" s="22">
        <f>Femmes!CO29+Hommes!CO29</f>
        <v>369</v>
      </c>
      <c r="CP29" s="22">
        <f>Femmes!CP29+Hommes!CP29</f>
        <v>323</v>
      </c>
      <c r="CQ29" s="22">
        <f>Femmes!CQ29+Hommes!CQ29</f>
        <v>247</v>
      </c>
      <c r="CR29" s="22">
        <f>Femmes!CR29+Hommes!CR29</f>
        <v>195</v>
      </c>
      <c r="CS29" s="22">
        <f>Femmes!CS29+Hommes!CS29</f>
        <v>167</v>
      </c>
      <c r="CT29" s="22">
        <f>Femmes!CT29+Hommes!CT29</f>
        <v>141</v>
      </c>
      <c r="CU29" s="22">
        <f>Femmes!CU29+Hommes!CU29</f>
        <v>98</v>
      </c>
      <c r="CV29" s="22">
        <f>Femmes!CV29+Hommes!CV29</f>
        <v>79</v>
      </c>
      <c r="CW29" s="22">
        <f>Femmes!CW29+Hommes!CW29</f>
        <v>122</v>
      </c>
      <c r="CX29" s="18">
        <f t="shared" si="0"/>
        <v>41704</v>
      </c>
    </row>
    <row r="30" spans="1:102" ht="12.75">
      <c r="A30" s="6" t="s">
        <v>31</v>
      </c>
      <c r="B30" s="22">
        <f>Femmes!B30+Hommes!B30</f>
        <v>132</v>
      </c>
      <c r="C30" s="22">
        <f>Femmes!C30+Hommes!C30</f>
        <v>190</v>
      </c>
      <c r="D30" s="22">
        <f>Femmes!D30+Hommes!D30</f>
        <v>177</v>
      </c>
      <c r="E30" s="22">
        <f>Femmes!E30+Hommes!E30</f>
        <v>193</v>
      </c>
      <c r="F30" s="22">
        <f>Femmes!F30+Hommes!F30</f>
        <v>206</v>
      </c>
      <c r="G30" s="22">
        <f>Femmes!G30+Hommes!G30</f>
        <v>203</v>
      </c>
      <c r="H30" s="22">
        <f>Femmes!H30+Hommes!H30</f>
        <v>230</v>
      </c>
      <c r="I30" s="22">
        <f>Femmes!I30+Hommes!I30</f>
        <v>239</v>
      </c>
      <c r="J30" s="22">
        <f>Femmes!J30+Hommes!J30</f>
        <v>233</v>
      </c>
      <c r="K30" s="22">
        <f>Femmes!K30+Hommes!K30</f>
        <v>233</v>
      </c>
      <c r="L30" s="22">
        <f>Femmes!L30+Hommes!L30</f>
        <v>286</v>
      </c>
      <c r="M30" s="22">
        <f>Femmes!M30+Hommes!M30</f>
        <v>240</v>
      </c>
      <c r="N30" s="22">
        <f>Femmes!N30+Hommes!N30</f>
        <v>256</v>
      </c>
      <c r="O30" s="22">
        <f>Femmes!O30+Hommes!O30</f>
        <v>247</v>
      </c>
      <c r="P30" s="22">
        <f>Femmes!P30+Hommes!P30</f>
        <v>256</v>
      </c>
      <c r="Q30" s="22">
        <f>Femmes!Q30+Hommes!Q30</f>
        <v>267</v>
      </c>
      <c r="R30" s="22">
        <f>Femmes!R30+Hommes!R30</f>
        <v>299</v>
      </c>
      <c r="S30" s="22">
        <f>Femmes!S30+Hommes!S30</f>
        <v>336</v>
      </c>
      <c r="T30" s="22">
        <f>Femmes!T30+Hommes!T30</f>
        <v>351</v>
      </c>
      <c r="U30" s="22">
        <f>Femmes!U30+Hommes!U30</f>
        <v>334</v>
      </c>
      <c r="V30" s="22">
        <f>Femmes!V30+Hommes!V30</f>
        <v>326</v>
      </c>
      <c r="W30" s="22">
        <f>Femmes!W30+Hommes!W30</f>
        <v>326</v>
      </c>
      <c r="X30" s="22">
        <f>Femmes!X30+Hommes!X30</f>
        <v>348</v>
      </c>
      <c r="Y30" s="22">
        <f>Femmes!Y30+Hommes!Y30</f>
        <v>230</v>
      </c>
      <c r="Z30" s="22">
        <f>Femmes!Z30+Hommes!Z30</f>
        <v>243</v>
      </c>
      <c r="AA30" s="22">
        <f>Femmes!AA30+Hommes!AA30</f>
        <v>249</v>
      </c>
      <c r="AB30" s="22">
        <f>Femmes!AB30+Hommes!AB30</f>
        <v>244</v>
      </c>
      <c r="AC30" s="22">
        <f>Femmes!AC30+Hommes!AC30</f>
        <v>236</v>
      </c>
      <c r="AD30" s="22">
        <f>Femmes!AD30+Hommes!AD30</f>
        <v>285</v>
      </c>
      <c r="AE30" s="22">
        <f>Femmes!AE30+Hommes!AE30</f>
        <v>253</v>
      </c>
      <c r="AF30" s="22">
        <f>Femmes!AF30+Hommes!AF30</f>
        <v>266</v>
      </c>
      <c r="AG30" s="22">
        <f>Femmes!AG30+Hommes!AG30</f>
        <v>243</v>
      </c>
      <c r="AH30" s="22">
        <f>Femmes!AH30+Hommes!AH30</f>
        <v>274</v>
      </c>
      <c r="AI30" s="22">
        <f>Femmes!AI30+Hommes!AI30</f>
        <v>244</v>
      </c>
      <c r="AJ30" s="22">
        <f>Femmes!AJ30+Hommes!AJ30</f>
        <v>268</v>
      </c>
      <c r="AK30" s="22">
        <f>Femmes!AK30+Hommes!AK30</f>
        <v>291</v>
      </c>
      <c r="AL30" s="22">
        <f>Femmes!AL30+Hommes!AL30</f>
        <v>284</v>
      </c>
      <c r="AM30" s="22">
        <f>Femmes!AM30+Hommes!AM30</f>
        <v>262</v>
      </c>
      <c r="AN30" s="22">
        <f>Femmes!AN30+Hommes!AN30</f>
        <v>255</v>
      </c>
      <c r="AO30" s="22">
        <f>Femmes!AO30+Hommes!AO30</f>
        <v>275</v>
      </c>
      <c r="AP30" s="22">
        <f>Femmes!AP30+Hommes!AP30</f>
        <v>288</v>
      </c>
      <c r="AQ30" s="22">
        <f>Femmes!AQ30+Hommes!AQ30</f>
        <v>270</v>
      </c>
      <c r="AR30" s="22">
        <f>Femmes!AR30+Hommes!AR30</f>
        <v>293</v>
      </c>
      <c r="AS30" s="22">
        <f>Femmes!AS30+Hommes!AS30</f>
        <v>264</v>
      </c>
      <c r="AT30" s="22">
        <f>Femmes!AT30+Hommes!AT30</f>
        <v>232</v>
      </c>
      <c r="AU30" s="22">
        <f>Femmes!AU30+Hommes!AU30</f>
        <v>254</v>
      </c>
      <c r="AV30" s="22">
        <f>Femmes!AV30+Hommes!AV30</f>
        <v>187</v>
      </c>
      <c r="AW30" s="22">
        <f>Femmes!AW30+Hommes!AW30</f>
        <v>234</v>
      </c>
      <c r="AX30" s="22">
        <f>Femmes!AX30+Hommes!AX30</f>
        <v>239</v>
      </c>
      <c r="AY30" s="22">
        <f>Femmes!AY30+Hommes!AY30</f>
        <v>249</v>
      </c>
      <c r="AZ30" s="22">
        <f>Femmes!AZ30+Hommes!AZ30</f>
        <v>264</v>
      </c>
      <c r="BA30" s="22">
        <f>Femmes!BA30+Hommes!BA30</f>
        <v>241</v>
      </c>
      <c r="BB30" s="22">
        <f>Femmes!BB30+Hommes!BB30</f>
        <v>307</v>
      </c>
      <c r="BC30" s="22">
        <f>Femmes!BC30+Hommes!BC30</f>
        <v>281</v>
      </c>
      <c r="BD30" s="22">
        <f>Femmes!BD30+Hommes!BD30</f>
        <v>277</v>
      </c>
      <c r="BE30" s="22">
        <f>Femmes!BE30+Hommes!BE30</f>
        <v>298</v>
      </c>
      <c r="BF30" s="22">
        <f>Femmes!BF30+Hommes!BF30</f>
        <v>295</v>
      </c>
      <c r="BG30" s="22">
        <f>Femmes!BG30+Hommes!BG30</f>
        <v>296</v>
      </c>
      <c r="BH30" s="22">
        <f>Femmes!BH30+Hommes!BH30</f>
        <v>281</v>
      </c>
      <c r="BI30" s="22">
        <f>Femmes!BI30+Hommes!BI30</f>
        <v>294</v>
      </c>
      <c r="BJ30" s="22">
        <f>Femmes!BJ30+Hommes!BJ30</f>
        <v>287</v>
      </c>
      <c r="BK30" s="22">
        <f>Femmes!BK30+Hommes!BK30</f>
        <v>295</v>
      </c>
      <c r="BL30" s="22">
        <f>Femmes!BL30+Hommes!BL30</f>
        <v>300</v>
      </c>
      <c r="BM30" s="22">
        <f>Femmes!BM30+Hommes!BM30</f>
        <v>287</v>
      </c>
      <c r="BN30" s="22">
        <f>Femmes!BN30+Hommes!BN30</f>
        <v>324</v>
      </c>
      <c r="BO30" s="22">
        <f>Femmes!BO30+Hommes!BO30</f>
        <v>288</v>
      </c>
      <c r="BP30" s="22">
        <f>Femmes!BP30+Hommes!BP30</f>
        <v>288</v>
      </c>
      <c r="BQ30" s="22">
        <f>Femmes!BQ30+Hommes!BQ30</f>
        <v>255</v>
      </c>
      <c r="BR30" s="22">
        <f>Femmes!BR30+Hommes!BR30</f>
        <v>272</v>
      </c>
      <c r="BS30" s="22">
        <f>Femmes!BS30+Hommes!BS30</f>
        <v>227</v>
      </c>
      <c r="BT30" s="22">
        <f>Femmes!BT30+Hommes!BT30</f>
        <v>239</v>
      </c>
      <c r="BU30" s="22">
        <f>Femmes!BU30+Hommes!BU30</f>
        <v>262</v>
      </c>
      <c r="BV30" s="22">
        <f>Femmes!BV30+Hommes!BV30</f>
        <v>250</v>
      </c>
      <c r="BW30" s="22">
        <f>Femmes!BW30+Hommes!BW30</f>
        <v>275</v>
      </c>
      <c r="BX30" s="22">
        <f>Femmes!BX30+Hommes!BX30</f>
        <v>260</v>
      </c>
      <c r="BY30" s="22">
        <f>Femmes!BY30+Hommes!BY30</f>
        <v>284</v>
      </c>
      <c r="BZ30" s="22">
        <f>Femmes!BZ30+Hommes!BZ30</f>
        <v>269</v>
      </c>
      <c r="CA30" s="22">
        <f>Femmes!CA30+Hommes!CA30</f>
        <v>239</v>
      </c>
      <c r="CB30" s="22">
        <f>Femmes!CB30+Hommes!CB30</f>
        <v>215</v>
      </c>
      <c r="CC30" s="22">
        <f>Femmes!CC30+Hommes!CC30</f>
        <v>189</v>
      </c>
      <c r="CD30" s="22">
        <f>Femmes!CD30+Hommes!CD30</f>
        <v>232</v>
      </c>
      <c r="CE30" s="22">
        <f>Femmes!CE30+Hommes!CE30</f>
        <v>179</v>
      </c>
      <c r="CF30" s="22">
        <f>Femmes!CF30+Hommes!CF30</f>
        <v>223</v>
      </c>
      <c r="CG30" s="22">
        <f>Femmes!CG30+Hommes!CG30</f>
        <v>241</v>
      </c>
      <c r="CH30" s="22">
        <f>Femmes!CH30+Hommes!CH30</f>
        <v>206</v>
      </c>
      <c r="CI30" s="22">
        <f>Femmes!CI30+Hommes!CI30</f>
        <v>185</v>
      </c>
      <c r="CJ30" s="22">
        <f>Femmes!CJ30+Hommes!CJ30</f>
        <v>206</v>
      </c>
      <c r="CK30" s="22">
        <f>Femmes!CK30+Hommes!CK30</f>
        <v>191</v>
      </c>
      <c r="CL30" s="22">
        <f>Femmes!CL30+Hommes!CL30</f>
        <v>201</v>
      </c>
      <c r="CM30" s="22">
        <f>Femmes!CM30+Hommes!CM30</f>
        <v>158</v>
      </c>
      <c r="CN30" s="22">
        <f>Femmes!CN30+Hommes!CN30</f>
        <v>167</v>
      </c>
      <c r="CO30" s="22">
        <f>Femmes!CO30+Hommes!CO30</f>
        <v>167</v>
      </c>
      <c r="CP30" s="22">
        <f>Femmes!CP30+Hommes!CP30</f>
        <v>99</v>
      </c>
      <c r="CQ30" s="22">
        <f>Femmes!CQ30+Hommes!CQ30</f>
        <v>88</v>
      </c>
      <c r="CR30" s="22">
        <f>Femmes!CR30+Hommes!CR30</f>
        <v>82</v>
      </c>
      <c r="CS30" s="22">
        <f>Femmes!CS30+Hommes!CS30</f>
        <v>72</v>
      </c>
      <c r="CT30" s="22">
        <f>Femmes!CT30+Hommes!CT30</f>
        <v>43</v>
      </c>
      <c r="CU30" s="22">
        <f>Femmes!CU30+Hommes!CU30</f>
        <v>25</v>
      </c>
      <c r="CV30" s="22">
        <f>Femmes!CV30+Hommes!CV30</f>
        <v>33</v>
      </c>
      <c r="CW30" s="22">
        <f>Femmes!CW30+Hommes!CW30</f>
        <v>39</v>
      </c>
      <c r="CX30" s="18">
        <f t="shared" si="0"/>
        <v>23796</v>
      </c>
    </row>
    <row r="31" spans="1:102" ht="12.75">
      <c r="A31" s="6" t="s">
        <v>32</v>
      </c>
      <c r="B31" s="22">
        <f>Femmes!B31+Hommes!B31</f>
        <v>182</v>
      </c>
      <c r="C31" s="22">
        <f>Femmes!C31+Hommes!C31</f>
        <v>248</v>
      </c>
      <c r="D31" s="22">
        <f>Femmes!D31+Hommes!D31</f>
        <v>285</v>
      </c>
      <c r="E31" s="22">
        <f>Femmes!E31+Hommes!E31</f>
        <v>305</v>
      </c>
      <c r="F31" s="22">
        <f>Femmes!F31+Hommes!F31</f>
        <v>305</v>
      </c>
      <c r="G31" s="22">
        <f>Femmes!G31+Hommes!G31</f>
        <v>311</v>
      </c>
      <c r="H31" s="22">
        <f>Femmes!H31+Hommes!H31</f>
        <v>322</v>
      </c>
      <c r="I31" s="22">
        <f>Femmes!I31+Hommes!I31</f>
        <v>358</v>
      </c>
      <c r="J31" s="22">
        <f>Femmes!J31+Hommes!J31</f>
        <v>356</v>
      </c>
      <c r="K31" s="22">
        <f>Femmes!K31+Hommes!K31</f>
        <v>371</v>
      </c>
      <c r="L31" s="22">
        <f>Femmes!L31+Hommes!L31</f>
        <v>342</v>
      </c>
      <c r="M31" s="22">
        <f>Femmes!M31+Hommes!M31</f>
        <v>394</v>
      </c>
      <c r="N31" s="22">
        <f>Femmes!N31+Hommes!N31</f>
        <v>385</v>
      </c>
      <c r="O31" s="22">
        <f>Femmes!O31+Hommes!O31</f>
        <v>383</v>
      </c>
      <c r="P31" s="22">
        <f>Femmes!P31+Hommes!P31</f>
        <v>370</v>
      </c>
      <c r="Q31" s="22">
        <f>Femmes!Q31+Hommes!Q31</f>
        <v>385</v>
      </c>
      <c r="R31" s="22">
        <f>Femmes!R31+Hommes!R31</f>
        <v>392</v>
      </c>
      <c r="S31" s="22">
        <f>Femmes!S31+Hommes!S31</f>
        <v>435</v>
      </c>
      <c r="T31" s="22">
        <f>Femmes!T31+Hommes!T31</f>
        <v>437</v>
      </c>
      <c r="U31" s="22">
        <f>Femmes!U31+Hommes!U31</f>
        <v>437</v>
      </c>
      <c r="V31" s="22">
        <f>Femmes!V31+Hommes!V31</f>
        <v>391</v>
      </c>
      <c r="W31" s="22">
        <f>Femmes!W31+Hommes!W31</f>
        <v>432</v>
      </c>
      <c r="X31" s="22">
        <f>Femmes!X31+Hommes!X31</f>
        <v>382</v>
      </c>
      <c r="Y31" s="22">
        <f>Femmes!Y31+Hommes!Y31</f>
        <v>329</v>
      </c>
      <c r="Z31" s="22">
        <f>Femmes!Z31+Hommes!Z31</f>
        <v>352</v>
      </c>
      <c r="AA31" s="22">
        <f>Femmes!AA31+Hommes!AA31</f>
        <v>362</v>
      </c>
      <c r="AB31" s="22">
        <f>Femmes!AB31+Hommes!AB31</f>
        <v>389</v>
      </c>
      <c r="AC31" s="22">
        <f>Femmes!AC31+Hommes!AC31</f>
        <v>421</v>
      </c>
      <c r="AD31" s="22">
        <f>Femmes!AD31+Hommes!AD31</f>
        <v>422</v>
      </c>
      <c r="AE31" s="22">
        <f>Femmes!AE31+Hommes!AE31</f>
        <v>412</v>
      </c>
      <c r="AF31" s="22">
        <f>Femmes!AF31+Hommes!AF31</f>
        <v>439</v>
      </c>
      <c r="AG31" s="22">
        <f>Femmes!AG31+Hommes!AG31</f>
        <v>489</v>
      </c>
      <c r="AH31" s="22">
        <f>Femmes!AH31+Hommes!AH31</f>
        <v>536</v>
      </c>
      <c r="AI31" s="22">
        <f>Femmes!AI31+Hommes!AI31</f>
        <v>472</v>
      </c>
      <c r="AJ31" s="22">
        <f>Femmes!AJ31+Hommes!AJ31</f>
        <v>531</v>
      </c>
      <c r="AK31" s="22">
        <f>Femmes!AK31+Hommes!AK31</f>
        <v>524</v>
      </c>
      <c r="AL31" s="22">
        <f>Femmes!AL31+Hommes!AL31</f>
        <v>547</v>
      </c>
      <c r="AM31" s="22">
        <f>Femmes!AM31+Hommes!AM31</f>
        <v>521</v>
      </c>
      <c r="AN31" s="22">
        <f>Femmes!AN31+Hommes!AN31</f>
        <v>595</v>
      </c>
      <c r="AO31" s="22">
        <f>Femmes!AO31+Hommes!AO31</f>
        <v>544</v>
      </c>
      <c r="AP31" s="22">
        <f>Femmes!AP31+Hommes!AP31</f>
        <v>557</v>
      </c>
      <c r="AQ31" s="22">
        <f>Femmes!AQ31+Hommes!AQ31</f>
        <v>541</v>
      </c>
      <c r="AR31" s="22">
        <f>Femmes!AR31+Hommes!AR31</f>
        <v>568</v>
      </c>
      <c r="AS31" s="22">
        <f>Femmes!AS31+Hommes!AS31</f>
        <v>563</v>
      </c>
      <c r="AT31" s="22">
        <f>Femmes!AT31+Hommes!AT31</f>
        <v>517</v>
      </c>
      <c r="AU31" s="22">
        <f>Femmes!AU31+Hommes!AU31</f>
        <v>508</v>
      </c>
      <c r="AV31" s="22">
        <f>Femmes!AV31+Hommes!AV31</f>
        <v>485</v>
      </c>
      <c r="AW31" s="22">
        <f>Femmes!AW31+Hommes!AW31</f>
        <v>492</v>
      </c>
      <c r="AX31" s="22">
        <f>Femmes!AX31+Hommes!AX31</f>
        <v>531</v>
      </c>
      <c r="AY31" s="22">
        <f>Femmes!AY31+Hommes!AY31</f>
        <v>511</v>
      </c>
      <c r="AZ31" s="22">
        <f>Femmes!AZ31+Hommes!AZ31</f>
        <v>574</v>
      </c>
      <c r="BA31" s="22">
        <f>Femmes!BA31+Hommes!BA31</f>
        <v>515</v>
      </c>
      <c r="BB31" s="22">
        <f>Femmes!BB31+Hommes!BB31</f>
        <v>534</v>
      </c>
      <c r="BC31" s="22">
        <f>Femmes!BC31+Hommes!BC31</f>
        <v>567</v>
      </c>
      <c r="BD31" s="22">
        <f>Femmes!BD31+Hommes!BD31</f>
        <v>530</v>
      </c>
      <c r="BE31" s="22">
        <f>Femmes!BE31+Hommes!BE31</f>
        <v>627</v>
      </c>
      <c r="BF31" s="22">
        <f>Femmes!BF31+Hommes!BF31</f>
        <v>554</v>
      </c>
      <c r="BG31" s="22">
        <f>Femmes!BG31+Hommes!BG31</f>
        <v>560</v>
      </c>
      <c r="BH31" s="22">
        <f>Femmes!BH31+Hommes!BH31</f>
        <v>627</v>
      </c>
      <c r="BI31" s="22">
        <f>Femmes!BI31+Hommes!BI31</f>
        <v>594</v>
      </c>
      <c r="BJ31" s="22">
        <f>Femmes!BJ31+Hommes!BJ31</f>
        <v>552</v>
      </c>
      <c r="BK31" s="22">
        <f>Femmes!BK31+Hommes!BK31</f>
        <v>559</v>
      </c>
      <c r="BL31" s="22">
        <f>Femmes!BL31+Hommes!BL31</f>
        <v>610</v>
      </c>
      <c r="BM31" s="22">
        <f>Femmes!BM31+Hommes!BM31</f>
        <v>592</v>
      </c>
      <c r="BN31" s="22">
        <f>Femmes!BN31+Hommes!BN31</f>
        <v>632</v>
      </c>
      <c r="BO31" s="22">
        <f>Femmes!BO31+Hommes!BO31</f>
        <v>639</v>
      </c>
      <c r="BP31" s="22">
        <f>Femmes!BP31+Hommes!BP31</f>
        <v>609</v>
      </c>
      <c r="BQ31" s="22">
        <f>Femmes!BQ31+Hommes!BQ31</f>
        <v>543</v>
      </c>
      <c r="BR31" s="22">
        <f>Femmes!BR31+Hommes!BR31</f>
        <v>510</v>
      </c>
      <c r="BS31" s="22">
        <f>Femmes!BS31+Hommes!BS31</f>
        <v>535</v>
      </c>
      <c r="BT31" s="22">
        <f>Femmes!BT31+Hommes!BT31</f>
        <v>479</v>
      </c>
      <c r="BU31" s="22">
        <f>Femmes!BU31+Hommes!BU31</f>
        <v>437</v>
      </c>
      <c r="BV31" s="22">
        <f>Femmes!BV31+Hommes!BV31</f>
        <v>528</v>
      </c>
      <c r="BW31" s="22">
        <f>Femmes!BW31+Hommes!BW31</f>
        <v>467</v>
      </c>
      <c r="BX31" s="22">
        <f>Femmes!BX31+Hommes!BX31</f>
        <v>495</v>
      </c>
      <c r="BY31" s="22">
        <f>Femmes!BY31+Hommes!BY31</f>
        <v>480</v>
      </c>
      <c r="BZ31" s="22">
        <f>Femmes!BZ31+Hommes!BZ31</f>
        <v>494</v>
      </c>
      <c r="CA31" s="22">
        <f>Femmes!CA31+Hommes!CA31</f>
        <v>396</v>
      </c>
      <c r="CB31" s="22">
        <f>Femmes!CB31+Hommes!CB31</f>
        <v>379</v>
      </c>
      <c r="CC31" s="22">
        <f>Femmes!CC31+Hommes!CC31</f>
        <v>353</v>
      </c>
      <c r="CD31" s="22">
        <f>Femmes!CD31+Hommes!CD31</f>
        <v>362</v>
      </c>
      <c r="CE31" s="22">
        <f>Femmes!CE31+Hommes!CE31</f>
        <v>333</v>
      </c>
      <c r="CF31" s="22">
        <f>Femmes!CF31+Hommes!CF31</f>
        <v>296</v>
      </c>
      <c r="CG31" s="22">
        <f>Femmes!CG31+Hommes!CG31</f>
        <v>324</v>
      </c>
      <c r="CH31" s="22">
        <f>Femmes!CH31+Hommes!CH31</f>
        <v>329</v>
      </c>
      <c r="CI31" s="22">
        <f>Femmes!CI31+Hommes!CI31</f>
        <v>338</v>
      </c>
      <c r="CJ31" s="22">
        <f>Femmes!CJ31+Hommes!CJ31</f>
        <v>322</v>
      </c>
      <c r="CK31" s="22">
        <f>Femmes!CK31+Hommes!CK31</f>
        <v>262</v>
      </c>
      <c r="CL31" s="22">
        <f>Femmes!CL31+Hommes!CL31</f>
        <v>246</v>
      </c>
      <c r="CM31" s="22">
        <f>Femmes!CM31+Hommes!CM31</f>
        <v>250</v>
      </c>
      <c r="CN31" s="22">
        <f>Femmes!CN31+Hommes!CN31</f>
        <v>225</v>
      </c>
      <c r="CO31" s="22">
        <f>Femmes!CO31+Hommes!CO31</f>
        <v>198</v>
      </c>
      <c r="CP31" s="22">
        <f>Femmes!CP31+Hommes!CP31</f>
        <v>146</v>
      </c>
      <c r="CQ31" s="22">
        <f>Femmes!CQ31+Hommes!CQ31</f>
        <v>145</v>
      </c>
      <c r="CR31" s="22">
        <f>Femmes!CR31+Hommes!CR31</f>
        <v>121</v>
      </c>
      <c r="CS31" s="22">
        <f>Femmes!CS31+Hommes!CS31</f>
        <v>97</v>
      </c>
      <c r="CT31" s="22">
        <f>Femmes!CT31+Hommes!CT31</f>
        <v>65</v>
      </c>
      <c r="CU31" s="22">
        <f>Femmes!CU31+Hommes!CU31</f>
        <v>53</v>
      </c>
      <c r="CV31" s="22">
        <f>Femmes!CV31+Hommes!CV31</f>
        <v>38</v>
      </c>
      <c r="CW31" s="22">
        <f>Femmes!CW31+Hommes!CW31</f>
        <v>76</v>
      </c>
      <c r="CX31" s="18">
        <f t="shared" si="0"/>
        <v>41563</v>
      </c>
    </row>
    <row r="32" spans="1:102" ht="12.75">
      <c r="A32" s="6" t="s">
        <v>33</v>
      </c>
      <c r="B32" s="22">
        <f>Femmes!B32+Hommes!B32</f>
        <v>104</v>
      </c>
      <c r="C32" s="22">
        <f>Femmes!C32+Hommes!C32</f>
        <v>159</v>
      </c>
      <c r="D32" s="22">
        <f>Femmes!D32+Hommes!D32</f>
        <v>146</v>
      </c>
      <c r="E32" s="22">
        <f>Femmes!E32+Hommes!E32</f>
        <v>151</v>
      </c>
      <c r="F32" s="22">
        <f>Femmes!F32+Hommes!F32</f>
        <v>172</v>
      </c>
      <c r="G32" s="22">
        <f>Femmes!G32+Hommes!G32</f>
        <v>178</v>
      </c>
      <c r="H32" s="22">
        <f>Femmes!H32+Hommes!H32</f>
        <v>165</v>
      </c>
      <c r="I32" s="22">
        <f>Femmes!I32+Hommes!I32</f>
        <v>176</v>
      </c>
      <c r="J32" s="22">
        <f>Femmes!J32+Hommes!J32</f>
        <v>191</v>
      </c>
      <c r="K32" s="22">
        <f>Femmes!K32+Hommes!K32</f>
        <v>205</v>
      </c>
      <c r="L32" s="22">
        <f>Femmes!L32+Hommes!L32</f>
        <v>188</v>
      </c>
      <c r="M32" s="22">
        <f>Femmes!M32+Hommes!M32</f>
        <v>199</v>
      </c>
      <c r="N32" s="22">
        <f>Femmes!N32+Hommes!N32</f>
        <v>208</v>
      </c>
      <c r="O32" s="22">
        <f>Femmes!O32+Hommes!O32</f>
        <v>198</v>
      </c>
      <c r="P32" s="22">
        <f>Femmes!P32+Hommes!P32</f>
        <v>208</v>
      </c>
      <c r="Q32" s="22">
        <f>Femmes!Q32+Hommes!Q32</f>
        <v>237</v>
      </c>
      <c r="R32" s="22">
        <f>Femmes!R32+Hommes!R32</f>
        <v>290</v>
      </c>
      <c r="S32" s="22">
        <f>Femmes!S32+Hommes!S32</f>
        <v>289</v>
      </c>
      <c r="T32" s="22">
        <f>Femmes!T32+Hommes!T32</f>
        <v>316</v>
      </c>
      <c r="U32" s="22">
        <f>Femmes!U32+Hommes!U32</f>
        <v>319</v>
      </c>
      <c r="V32" s="22">
        <f>Femmes!V32+Hommes!V32</f>
        <v>324</v>
      </c>
      <c r="W32" s="22">
        <f>Femmes!W32+Hommes!W32</f>
        <v>314</v>
      </c>
      <c r="X32" s="22">
        <f>Femmes!X32+Hommes!X32</f>
        <v>273</v>
      </c>
      <c r="Y32" s="22">
        <f>Femmes!Y32+Hommes!Y32</f>
        <v>231</v>
      </c>
      <c r="Z32" s="22">
        <f>Femmes!Z32+Hommes!Z32</f>
        <v>251</v>
      </c>
      <c r="AA32" s="22">
        <f>Femmes!AA32+Hommes!AA32</f>
        <v>250</v>
      </c>
      <c r="AB32" s="22">
        <f>Femmes!AB32+Hommes!AB32</f>
        <v>255</v>
      </c>
      <c r="AC32" s="22">
        <f>Femmes!AC32+Hommes!AC32</f>
        <v>261</v>
      </c>
      <c r="AD32" s="22">
        <f>Femmes!AD32+Hommes!AD32</f>
        <v>279</v>
      </c>
      <c r="AE32" s="22">
        <f>Femmes!AE32+Hommes!AE32</f>
        <v>267</v>
      </c>
      <c r="AF32" s="22">
        <f>Femmes!AF32+Hommes!AF32</f>
        <v>257</v>
      </c>
      <c r="AG32" s="22">
        <f>Femmes!AG32+Hommes!AG32</f>
        <v>270</v>
      </c>
      <c r="AH32" s="22">
        <f>Femmes!AH32+Hommes!AH32</f>
        <v>259</v>
      </c>
      <c r="AI32" s="22">
        <f>Femmes!AI32+Hommes!AI32</f>
        <v>289</v>
      </c>
      <c r="AJ32" s="22">
        <f>Femmes!AJ32+Hommes!AJ32</f>
        <v>287</v>
      </c>
      <c r="AK32" s="22">
        <f>Femmes!AK32+Hommes!AK32</f>
        <v>301</v>
      </c>
      <c r="AL32" s="22">
        <f>Femmes!AL32+Hommes!AL32</f>
        <v>268</v>
      </c>
      <c r="AM32" s="22">
        <f>Femmes!AM32+Hommes!AM32</f>
        <v>232</v>
      </c>
      <c r="AN32" s="22">
        <f>Femmes!AN32+Hommes!AN32</f>
        <v>284</v>
      </c>
      <c r="AO32" s="22">
        <f>Femmes!AO32+Hommes!AO32</f>
        <v>260</v>
      </c>
      <c r="AP32" s="22">
        <f>Femmes!AP32+Hommes!AP32</f>
        <v>267</v>
      </c>
      <c r="AQ32" s="22">
        <f>Femmes!AQ32+Hommes!AQ32</f>
        <v>237</v>
      </c>
      <c r="AR32" s="22">
        <f>Femmes!AR32+Hommes!AR32</f>
        <v>291</v>
      </c>
      <c r="AS32" s="22">
        <f>Femmes!AS32+Hommes!AS32</f>
        <v>241</v>
      </c>
      <c r="AT32" s="22">
        <f>Femmes!AT32+Hommes!AT32</f>
        <v>221</v>
      </c>
      <c r="AU32" s="22">
        <f>Femmes!AU32+Hommes!AU32</f>
        <v>224</v>
      </c>
      <c r="AV32" s="22">
        <f>Femmes!AV32+Hommes!AV32</f>
        <v>199</v>
      </c>
      <c r="AW32" s="22">
        <f>Femmes!AW32+Hommes!AW32</f>
        <v>231</v>
      </c>
      <c r="AX32" s="22">
        <f>Femmes!AX32+Hommes!AX32</f>
        <v>226</v>
      </c>
      <c r="AY32" s="22">
        <f>Femmes!AY32+Hommes!AY32</f>
        <v>245</v>
      </c>
      <c r="AZ32" s="22">
        <f>Femmes!AZ32+Hommes!AZ32</f>
        <v>265</v>
      </c>
      <c r="BA32" s="22">
        <f>Femmes!BA32+Hommes!BA32</f>
        <v>267</v>
      </c>
      <c r="BB32" s="22">
        <f>Femmes!BB32+Hommes!BB32</f>
        <v>289</v>
      </c>
      <c r="BC32" s="22">
        <f>Femmes!BC32+Hommes!BC32</f>
        <v>266</v>
      </c>
      <c r="BD32" s="22">
        <f>Femmes!BD32+Hommes!BD32</f>
        <v>273</v>
      </c>
      <c r="BE32" s="22">
        <f>Femmes!BE32+Hommes!BE32</f>
        <v>288</v>
      </c>
      <c r="BF32" s="22">
        <f>Femmes!BF32+Hommes!BF32</f>
        <v>322</v>
      </c>
      <c r="BG32" s="22">
        <f>Femmes!BG32+Hommes!BG32</f>
        <v>316</v>
      </c>
      <c r="BH32" s="22">
        <f>Femmes!BH32+Hommes!BH32</f>
        <v>320</v>
      </c>
      <c r="BI32" s="22">
        <f>Femmes!BI32+Hommes!BI32</f>
        <v>310</v>
      </c>
      <c r="BJ32" s="22">
        <f>Femmes!BJ32+Hommes!BJ32</f>
        <v>295</v>
      </c>
      <c r="BK32" s="22">
        <f>Femmes!BK32+Hommes!BK32</f>
        <v>296</v>
      </c>
      <c r="BL32" s="22">
        <f>Femmes!BL32+Hommes!BL32</f>
        <v>331</v>
      </c>
      <c r="BM32" s="22">
        <f>Femmes!BM32+Hommes!BM32</f>
        <v>341</v>
      </c>
      <c r="BN32" s="22">
        <f>Femmes!BN32+Hommes!BN32</f>
        <v>337</v>
      </c>
      <c r="BO32" s="22">
        <f>Femmes!BO32+Hommes!BO32</f>
        <v>319</v>
      </c>
      <c r="BP32" s="22">
        <f>Femmes!BP32+Hommes!BP32</f>
        <v>313</v>
      </c>
      <c r="BQ32" s="22">
        <f>Femmes!BQ32+Hommes!BQ32</f>
        <v>331</v>
      </c>
      <c r="BR32" s="22">
        <f>Femmes!BR32+Hommes!BR32</f>
        <v>294</v>
      </c>
      <c r="BS32" s="22">
        <f>Femmes!BS32+Hommes!BS32</f>
        <v>282</v>
      </c>
      <c r="BT32" s="22">
        <f>Femmes!BT32+Hommes!BT32</f>
        <v>320</v>
      </c>
      <c r="BU32" s="22">
        <f>Femmes!BU32+Hommes!BU32</f>
        <v>290</v>
      </c>
      <c r="BV32" s="22">
        <f>Femmes!BV32+Hommes!BV32</f>
        <v>328</v>
      </c>
      <c r="BW32" s="22">
        <f>Femmes!BW32+Hommes!BW32</f>
        <v>352</v>
      </c>
      <c r="BX32" s="22">
        <f>Femmes!BX32+Hommes!BX32</f>
        <v>339</v>
      </c>
      <c r="BY32" s="22">
        <f>Femmes!BY32+Hommes!BY32</f>
        <v>348</v>
      </c>
      <c r="BZ32" s="22">
        <f>Femmes!BZ32+Hommes!BZ32</f>
        <v>312</v>
      </c>
      <c r="CA32" s="22">
        <f>Femmes!CA32+Hommes!CA32</f>
        <v>234</v>
      </c>
      <c r="CB32" s="22">
        <f>Femmes!CB32+Hommes!CB32</f>
        <v>230</v>
      </c>
      <c r="CC32" s="22">
        <f>Femmes!CC32+Hommes!CC32</f>
        <v>248</v>
      </c>
      <c r="CD32" s="22">
        <f>Femmes!CD32+Hommes!CD32</f>
        <v>228</v>
      </c>
      <c r="CE32" s="22">
        <f>Femmes!CE32+Hommes!CE32</f>
        <v>198</v>
      </c>
      <c r="CF32" s="22">
        <f>Femmes!CF32+Hommes!CF32</f>
        <v>192</v>
      </c>
      <c r="CG32" s="22">
        <f>Femmes!CG32+Hommes!CG32</f>
        <v>239</v>
      </c>
      <c r="CH32" s="22">
        <f>Femmes!CH32+Hommes!CH32</f>
        <v>236</v>
      </c>
      <c r="CI32" s="22">
        <f>Femmes!CI32+Hommes!CI32</f>
        <v>275</v>
      </c>
      <c r="CJ32" s="22">
        <f>Femmes!CJ32+Hommes!CJ32</f>
        <v>257</v>
      </c>
      <c r="CK32" s="22">
        <f>Femmes!CK32+Hommes!CK32</f>
        <v>236</v>
      </c>
      <c r="CL32" s="22">
        <f>Femmes!CL32+Hommes!CL32</f>
        <v>221</v>
      </c>
      <c r="CM32" s="22">
        <f>Femmes!CM32+Hommes!CM32</f>
        <v>230</v>
      </c>
      <c r="CN32" s="22">
        <f>Femmes!CN32+Hommes!CN32</f>
        <v>171</v>
      </c>
      <c r="CO32" s="22">
        <f>Femmes!CO32+Hommes!CO32</f>
        <v>179</v>
      </c>
      <c r="CP32" s="22">
        <f>Femmes!CP32+Hommes!CP32</f>
        <v>157</v>
      </c>
      <c r="CQ32" s="22">
        <f>Femmes!CQ32+Hommes!CQ32</f>
        <v>107</v>
      </c>
      <c r="CR32" s="22">
        <f>Femmes!CR32+Hommes!CR32</f>
        <v>108</v>
      </c>
      <c r="CS32" s="22">
        <f>Femmes!CS32+Hommes!CS32</f>
        <v>71</v>
      </c>
      <c r="CT32" s="22">
        <f>Femmes!CT32+Hommes!CT32</f>
        <v>65</v>
      </c>
      <c r="CU32" s="22">
        <f>Femmes!CU32+Hommes!CU32</f>
        <v>43</v>
      </c>
      <c r="CV32" s="22">
        <f>Femmes!CV32+Hommes!CV32</f>
        <v>26</v>
      </c>
      <c r="CW32" s="22">
        <f>Femmes!CW32+Hommes!CW32</f>
        <v>43</v>
      </c>
      <c r="CX32" s="18">
        <f t="shared" si="0"/>
        <v>24231</v>
      </c>
    </row>
    <row r="33" spans="1:102" ht="12.75">
      <c r="A33" s="6" t="s">
        <v>34</v>
      </c>
      <c r="B33" s="22">
        <f>Femmes!B33+Hommes!B33</f>
        <v>91</v>
      </c>
      <c r="C33" s="22">
        <f>Femmes!C33+Hommes!C33</f>
        <v>114</v>
      </c>
      <c r="D33" s="22">
        <f>Femmes!D33+Hommes!D33</f>
        <v>137</v>
      </c>
      <c r="E33" s="22">
        <f>Femmes!E33+Hommes!E33</f>
        <v>140</v>
      </c>
      <c r="F33" s="22">
        <f>Femmes!F33+Hommes!F33</f>
        <v>139</v>
      </c>
      <c r="G33" s="22">
        <f>Femmes!G33+Hommes!G33</f>
        <v>156</v>
      </c>
      <c r="H33" s="22">
        <f>Femmes!H33+Hommes!H33</f>
        <v>150</v>
      </c>
      <c r="I33" s="22">
        <f>Femmes!I33+Hommes!I33</f>
        <v>175</v>
      </c>
      <c r="J33" s="22">
        <f>Femmes!J33+Hommes!J33</f>
        <v>193</v>
      </c>
      <c r="K33" s="22">
        <f>Femmes!K33+Hommes!K33</f>
        <v>191</v>
      </c>
      <c r="L33" s="22">
        <f>Femmes!L33+Hommes!L33</f>
        <v>198</v>
      </c>
      <c r="M33" s="22">
        <f>Femmes!M33+Hommes!M33</f>
        <v>211</v>
      </c>
      <c r="N33" s="22">
        <f>Femmes!N33+Hommes!N33</f>
        <v>172</v>
      </c>
      <c r="O33" s="22">
        <f>Femmes!O33+Hommes!O33</f>
        <v>211</v>
      </c>
      <c r="P33" s="22">
        <f>Femmes!P33+Hommes!P33</f>
        <v>216</v>
      </c>
      <c r="Q33" s="22">
        <f>Femmes!Q33+Hommes!Q33</f>
        <v>223</v>
      </c>
      <c r="R33" s="22">
        <f>Femmes!R33+Hommes!R33</f>
        <v>234</v>
      </c>
      <c r="S33" s="22">
        <f>Femmes!S33+Hommes!S33</f>
        <v>228</v>
      </c>
      <c r="T33" s="22">
        <f>Femmes!T33+Hommes!T33</f>
        <v>232</v>
      </c>
      <c r="U33" s="22">
        <f>Femmes!U33+Hommes!U33</f>
        <v>264</v>
      </c>
      <c r="V33" s="22">
        <f>Femmes!V33+Hommes!V33</f>
        <v>217</v>
      </c>
      <c r="W33" s="22">
        <f>Femmes!W33+Hommes!W33</f>
        <v>254</v>
      </c>
      <c r="X33" s="22">
        <f>Femmes!X33+Hommes!X33</f>
        <v>252</v>
      </c>
      <c r="Y33" s="22">
        <f>Femmes!Y33+Hommes!Y33</f>
        <v>230</v>
      </c>
      <c r="Z33" s="22">
        <f>Femmes!Z33+Hommes!Z33</f>
        <v>231</v>
      </c>
      <c r="AA33" s="22">
        <f>Femmes!AA33+Hommes!AA33</f>
        <v>190</v>
      </c>
      <c r="AB33" s="22">
        <f>Femmes!AB33+Hommes!AB33</f>
        <v>212</v>
      </c>
      <c r="AC33" s="22">
        <f>Femmes!AC33+Hommes!AC33</f>
        <v>217</v>
      </c>
      <c r="AD33" s="22">
        <f>Femmes!AD33+Hommes!AD33</f>
        <v>217</v>
      </c>
      <c r="AE33" s="22">
        <f>Femmes!AE33+Hommes!AE33</f>
        <v>225</v>
      </c>
      <c r="AF33" s="22">
        <f>Femmes!AF33+Hommes!AF33</f>
        <v>243</v>
      </c>
      <c r="AG33" s="22">
        <f>Femmes!AG33+Hommes!AG33</f>
        <v>261</v>
      </c>
      <c r="AH33" s="22">
        <f>Femmes!AH33+Hommes!AH33</f>
        <v>244</v>
      </c>
      <c r="AI33" s="22">
        <f>Femmes!AI33+Hommes!AI33</f>
        <v>250</v>
      </c>
      <c r="AJ33" s="22">
        <f>Femmes!AJ33+Hommes!AJ33</f>
        <v>244</v>
      </c>
      <c r="AK33" s="22">
        <f>Femmes!AK33+Hommes!AK33</f>
        <v>273</v>
      </c>
      <c r="AL33" s="22">
        <f>Femmes!AL33+Hommes!AL33</f>
        <v>244</v>
      </c>
      <c r="AM33" s="22">
        <f>Femmes!AM33+Hommes!AM33</f>
        <v>253</v>
      </c>
      <c r="AN33" s="22">
        <f>Femmes!AN33+Hommes!AN33</f>
        <v>279</v>
      </c>
      <c r="AO33" s="22">
        <f>Femmes!AO33+Hommes!AO33</f>
        <v>240</v>
      </c>
      <c r="AP33" s="22">
        <f>Femmes!AP33+Hommes!AP33</f>
        <v>258</v>
      </c>
      <c r="AQ33" s="22">
        <f>Femmes!AQ33+Hommes!AQ33</f>
        <v>267</v>
      </c>
      <c r="AR33" s="22">
        <f>Femmes!AR33+Hommes!AR33</f>
        <v>281</v>
      </c>
      <c r="AS33" s="22">
        <f>Femmes!AS33+Hommes!AS33</f>
        <v>244</v>
      </c>
      <c r="AT33" s="22">
        <f>Femmes!AT33+Hommes!AT33</f>
        <v>217</v>
      </c>
      <c r="AU33" s="22">
        <f>Femmes!AU33+Hommes!AU33</f>
        <v>211</v>
      </c>
      <c r="AV33" s="22">
        <f>Femmes!AV33+Hommes!AV33</f>
        <v>198</v>
      </c>
      <c r="AW33" s="22">
        <f>Femmes!AW33+Hommes!AW33</f>
        <v>211</v>
      </c>
      <c r="AX33" s="22">
        <f>Femmes!AX33+Hommes!AX33</f>
        <v>217</v>
      </c>
      <c r="AY33" s="22">
        <f>Femmes!AY33+Hommes!AY33</f>
        <v>255</v>
      </c>
      <c r="AZ33" s="22">
        <f>Femmes!AZ33+Hommes!AZ33</f>
        <v>245</v>
      </c>
      <c r="BA33" s="22">
        <f>Femmes!BA33+Hommes!BA33</f>
        <v>261</v>
      </c>
      <c r="BB33" s="22">
        <f>Femmes!BB33+Hommes!BB33</f>
        <v>249</v>
      </c>
      <c r="BC33" s="22">
        <f>Femmes!BC33+Hommes!BC33</f>
        <v>258</v>
      </c>
      <c r="BD33" s="22">
        <f>Femmes!BD33+Hommes!BD33</f>
        <v>249</v>
      </c>
      <c r="BE33" s="22">
        <f>Femmes!BE33+Hommes!BE33</f>
        <v>279</v>
      </c>
      <c r="BF33" s="22">
        <f>Femmes!BF33+Hommes!BF33</f>
        <v>261</v>
      </c>
      <c r="BG33" s="22">
        <f>Femmes!BG33+Hommes!BG33</f>
        <v>287</v>
      </c>
      <c r="BH33" s="22">
        <f>Femmes!BH33+Hommes!BH33</f>
        <v>265</v>
      </c>
      <c r="BI33" s="22">
        <f>Femmes!BI33+Hommes!BI33</f>
        <v>307</v>
      </c>
      <c r="BJ33" s="22">
        <f>Femmes!BJ33+Hommes!BJ33</f>
        <v>277</v>
      </c>
      <c r="BK33" s="22">
        <f>Femmes!BK33+Hommes!BK33</f>
        <v>311</v>
      </c>
      <c r="BL33" s="22">
        <f>Femmes!BL33+Hommes!BL33</f>
        <v>324</v>
      </c>
      <c r="BM33" s="22">
        <f>Femmes!BM33+Hommes!BM33</f>
        <v>350</v>
      </c>
      <c r="BN33" s="22">
        <f>Femmes!BN33+Hommes!BN33</f>
        <v>309</v>
      </c>
      <c r="BO33" s="22">
        <f>Femmes!BO33+Hommes!BO33</f>
        <v>321</v>
      </c>
      <c r="BP33" s="22">
        <f>Femmes!BP33+Hommes!BP33</f>
        <v>260</v>
      </c>
      <c r="BQ33" s="22">
        <f>Femmes!BQ33+Hommes!BQ33</f>
        <v>282</v>
      </c>
      <c r="BR33" s="22">
        <f>Femmes!BR33+Hommes!BR33</f>
        <v>272</v>
      </c>
      <c r="BS33" s="22">
        <f>Femmes!BS33+Hommes!BS33</f>
        <v>308</v>
      </c>
      <c r="BT33" s="22">
        <f>Femmes!BT33+Hommes!BT33</f>
        <v>310</v>
      </c>
      <c r="BU33" s="22">
        <f>Femmes!BU33+Hommes!BU33</f>
        <v>314</v>
      </c>
      <c r="BV33" s="22">
        <f>Femmes!BV33+Hommes!BV33</f>
        <v>360</v>
      </c>
      <c r="BW33" s="22">
        <f>Femmes!BW33+Hommes!BW33</f>
        <v>340</v>
      </c>
      <c r="BX33" s="22">
        <f>Femmes!BX33+Hommes!BX33</f>
        <v>326</v>
      </c>
      <c r="BY33" s="22">
        <f>Femmes!BY33+Hommes!BY33</f>
        <v>347</v>
      </c>
      <c r="BZ33" s="22">
        <f>Femmes!BZ33+Hommes!BZ33</f>
        <v>351</v>
      </c>
      <c r="CA33" s="22">
        <f>Femmes!CA33+Hommes!CA33</f>
        <v>198</v>
      </c>
      <c r="CB33" s="22">
        <f>Femmes!CB33+Hommes!CB33</f>
        <v>206</v>
      </c>
      <c r="CC33" s="22">
        <f>Femmes!CC33+Hommes!CC33</f>
        <v>207</v>
      </c>
      <c r="CD33" s="22">
        <f>Femmes!CD33+Hommes!CD33</f>
        <v>244</v>
      </c>
      <c r="CE33" s="22">
        <f>Femmes!CE33+Hommes!CE33</f>
        <v>181</v>
      </c>
      <c r="CF33" s="22">
        <f>Femmes!CF33+Hommes!CF33</f>
        <v>209</v>
      </c>
      <c r="CG33" s="22">
        <f>Femmes!CG33+Hommes!CG33</f>
        <v>243</v>
      </c>
      <c r="CH33" s="22">
        <f>Femmes!CH33+Hommes!CH33</f>
        <v>248</v>
      </c>
      <c r="CI33" s="22">
        <f>Femmes!CI33+Hommes!CI33</f>
        <v>267</v>
      </c>
      <c r="CJ33" s="22">
        <f>Femmes!CJ33+Hommes!CJ33</f>
        <v>241</v>
      </c>
      <c r="CK33" s="22">
        <f>Femmes!CK33+Hommes!CK33</f>
        <v>247</v>
      </c>
      <c r="CL33" s="22">
        <f>Femmes!CL33+Hommes!CL33</f>
        <v>274</v>
      </c>
      <c r="CM33" s="22">
        <f>Femmes!CM33+Hommes!CM33</f>
        <v>240</v>
      </c>
      <c r="CN33" s="22">
        <f>Femmes!CN33+Hommes!CN33</f>
        <v>233</v>
      </c>
      <c r="CO33" s="22">
        <f>Femmes!CO33+Hommes!CO33</f>
        <v>212</v>
      </c>
      <c r="CP33" s="22">
        <f>Femmes!CP33+Hommes!CP33</f>
        <v>166</v>
      </c>
      <c r="CQ33" s="22">
        <f>Femmes!CQ33+Hommes!CQ33</f>
        <v>126</v>
      </c>
      <c r="CR33" s="22">
        <f>Femmes!CR33+Hommes!CR33</f>
        <v>136</v>
      </c>
      <c r="CS33" s="22">
        <f>Femmes!CS33+Hommes!CS33</f>
        <v>96</v>
      </c>
      <c r="CT33" s="22">
        <f>Femmes!CT33+Hommes!CT33</f>
        <v>73</v>
      </c>
      <c r="CU33" s="22">
        <f>Femmes!CU33+Hommes!CU33</f>
        <v>48</v>
      </c>
      <c r="CV33" s="22">
        <f>Femmes!CV33+Hommes!CV33</f>
        <v>46</v>
      </c>
      <c r="CW33" s="22">
        <f>Femmes!CW33+Hommes!CW33</f>
        <v>79</v>
      </c>
      <c r="CX33" s="18">
        <f t="shared" si="0"/>
        <v>23053</v>
      </c>
    </row>
    <row r="34" spans="1:102" ht="12.75">
      <c r="A34" s="6" t="s">
        <v>35</v>
      </c>
      <c r="B34" s="22">
        <f>Femmes!B34+Hommes!B34</f>
        <v>335</v>
      </c>
      <c r="C34" s="22">
        <f>Femmes!C34+Hommes!C34</f>
        <v>372</v>
      </c>
      <c r="D34" s="22">
        <f>Femmes!D34+Hommes!D34</f>
        <v>410</v>
      </c>
      <c r="E34" s="22">
        <f>Femmes!E34+Hommes!E34</f>
        <v>412</v>
      </c>
      <c r="F34" s="22">
        <f>Femmes!F34+Hommes!F34</f>
        <v>473</v>
      </c>
      <c r="G34" s="22">
        <f>Femmes!G34+Hommes!G34</f>
        <v>472</v>
      </c>
      <c r="H34" s="22">
        <f>Femmes!H34+Hommes!H34</f>
        <v>505</v>
      </c>
      <c r="I34" s="22">
        <f>Femmes!I34+Hommes!I34</f>
        <v>540</v>
      </c>
      <c r="J34" s="22">
        <f>Femmes!J34+Hommes!J34</f>
        <v>580</v>
      </c>
      <c r="K34" s="22">
        <f>Femmes!K34+Hommes!K34</f>
        <v>610</v>
      </c>
      <c r="L34" s="22">
        <f>Femmes!L34+Hommes!L34</f>
        <v>641</v>
      </c>
      <c r="M34" s="22">
        <f>Femmes!M34+Hommes!M34</f>
        <v>652</v>
      </c>
      <c r="N34" s="22">
        <f>Femmes!N34+Hommes!N34</f>
        <v>671</v>
      </c>
      <c r="O34" s="22">
        <f>Femmes!O34+Hommes!O34</f>
        <v>681</v>
      </c>
      <c r="P34" s="22">
        <f>Femmes!P34+Hommes!P34</f>
        <v>740</v>
      </c>
      <c r="Q34" s="22">
        <f>Femmes!Q34+Hommes!Q34</f>
        <v>733</v>
      </c>
      <c r="R34" s="22">
        <f>Femmes!R34+Hommes!R34</f>
        <v>730</v>
      </c>
      <c r="S34" s="22">
        <f>Femmes!S34+Hommes!S34</f>
        <v>715</v>
      </c>
      <c r="T34" s="22">
        <f>Femmes!T34+Hommes!T34</f>
        <v>787</v>
      </c>
      <c r="U34" s="22">
        <f>Femmes!U34+Hommes!U34</f>
        <v>776</v>
      </c>
      <c r="V34" s="22">
        <f>Femmes!V34+Hommes!V34</f>
        <v>762</v>
      </c>
      <c r="W34" s="22">
        <f>Femmes!W34+Hommes!W34</f>
        <v>778</v>
      </c>
      <c r="X34" s="22">
        <f>Femmes!X34+Hommes!X34</f>
        <v>771</v>
      </c>
      <c r="Y34" s="22">
        <f>Femmes!Y34+Hommes!Y34</f>
        <v>609</v>
      </c>
      <c r="Z34" s="22">
        <f>Femmes!Z34+Hommes!Z34</f>
        <v>584</v>
      </c>
      <c r="AA34" s="22">
        <f>Femmes!AA34+Hommes!AA34</f>
        <v>651</v>
      </c>
      <c r="AB34" s="22">
        <f>Femmes!AB34+Hommes!AB34</f>
        <v>615</v>
      </c>
      <c r="AC34" s="22">
        <f>Femmes!AC34+Hommes!AC34</f>
        <v>661</v>
      </c>
      <c r="AD34" s="22">
        <f>Femmes!AD34+Hommes!AD34</f>
        <v>618</v>
      </c>
      <c r="AE34" s="22">
        <f>Femmes!AE34+Hommes!AE34</f>
        <v>667</v>
      </c>
      <c r="AF34" s="22">
        <f>Femmes!AF34+Hommes!AF34</f>
        <v>723</v>
      </c>
      <c r="AG34" s="22">
        <f>Femmes!AG34+Hommes!AG34</f>
        <v>735</v>
      </c>
      <c r="AH34" s="22">
        <f>Femmes!AH34+Hommes!AH34</f>
        <v>788</v>
      </c>
      <c r="AI34" s="22">
        <f>Femmes!AI34+Hommes!AI34</f>
        <v>799</v>
      </c>
      <c r="AJ34" s="22">
        <f>Femmes!AJ34+Hommes!AJ34</f>
        <v>804</v>
      </c>
      <c r="AK34" s="22">
        <f>Femmes!AK34+Hommes!AK34</f>
        <v>853</v>
      </c>
      <c r="AL34" s="22">
        <f>Femmes!AL34+Hommes!AL34</f>
        <v>829</v>
      </c>
      <c r="AM34" s="22">
        <f>Femmes!AM34+Hommes!AM34</f>
        <v>817</v>
      </c>
      <c r="AN34" s="22">
        <f>Femmes!AN34+Hommes!AN34</f>
        <v>787</v>
      </c>
      <c r="AO34" s="22">
        <f>Femmes!AO34+Hommes!AO34</f>
        <v>807</v>
      </c>
      <c r="AP34" s="22">
        <f>Femmes!AP34+Hommes!AP34</f>
        <v>798</v>
      </c>
      <c r="AQ34" s="22">
        <f>Femmes!AQ34+Hommes!AQ34</f>
        <v>811</v>
      </c>
      <c r="AR34" s="22">
        <f>Femmes!AR34+Hommes!AR34</f>
        <v>873</v>
      </c>
      <c r="AS34" s="22">
        <f>Femmes!AS34+Hommes!AS34</f>
        <v>759</v>
      </c>
      <c r="AT34" s="22">
        <f>Femmes!AT34+Hommes!AT34</f>
        <v>775</v>
      </c>
      <c r="AU34" s="22">
        <f>Femmes!AU34+Hommes!AU34</f>
        <v>769</v>
      </c>
      <c r="AV34" s="22">
        <f>Femmes!AV34+Hommes!AV34</f>
        <v>754</v>
      </c>
      <c r="AW34" s="22">
        <f>Femmes!AW34+Hommes!AW34</f>
        <v>785</v>
      </c>
      <c r="AX34" s="22">
        <f>Femmes!AX34+Hommes!AX34</f>
        <v>769</v>
      </c>
      <c r="AY34" s="22">
        <f>Femmes!AY34+Hommes!AY34</f>
        <v>886</v>
      </c>
      <c r="AZ34" s="22">
        <f>Femmes!AZ34+Hommes!AZ34</f>
        <v>859</v>
      </c>
      <c r="BA34" s="22">
        <f>Femmes!BA34+Hommes!BA34</f>
        <v>925</v>
      </c>
      <c r="BB34" s="22">
        <f>Femmes!BB34+Hommes!BB34</f>
        <v>893</v>
      </c>
      <c r="BC34" s="22">
        <f>Femmes!BC34+Hommes!BC34</f>
        <v>886</v>
      </c>
      <c r="BD34" s="22">
        <f>Femmes!BD34+Hommes!BD34</f>
        <v>877</v>
      </c>
      <c r="BE34" s="22">
        <f>Femmes!BE34+Hommes!BE34</f>
        <v>912</v>
      </c>
      <c r="BF34" s="22">
        <f>Femmes!BF34+Hommes!BF34</f>
        <v>974</v>
      </c>
      <c r="BG34" s="22">
        <f>Femmes!BG34+Hommes!BG34</f>
        <v>1022</v>
      </c>
      <c r="BH34" s="22">
        <f>Femmes!BH34+Hommes!BH34</f>
        <v>1080</v>
      </c>
      <c r="BI34" s="22">
        <f>Femmes!BI34+Hommes!BI34</f>
        <v>1058</v>
      </c>
      <c r="BJ34" s="22">
        <f>Femmes!BJ34+Hommes!BJ34</f>
        <v>1061</v>
      </c>
      <c r="BK34" s="22">
        <f>Femmes!BK34+Hommes!BK34</f>
        <v>1038</v>
      </c>
      <c r="BL34" s="22">
        <f>Femmes!BL34+Hommes!BL34</f>
        <v>1108</v>
      </c>
      <c r="BM34" s="22">
        <f>Femmes!BM34+Hommes!BM34</f>
        <v>1080</v>
      </c>
      <c r="BN34" s="22">
        <f>Femmes!BN34+Hommes!BN34</f>
        <v>1006</v>
      </c>
      <c r="BO34" s="22">
        <f>Femmes!BO34+Hommes!BO34</f>
        <v>997</v>
      </c>
      <c r="BP34" s="22">
        <f>Femmes!BP34+Hommes!BP34</f>
        <v>896</v>
      </c>
      <c r="BQ34" s="22">
        <f>Femmes!BQ34+Hommes!BQ34</f>
        <v>875</v>
      </c>
      <c r="BR34" s="22">
        <f>Femmes!BR34+Hommes!BR34</f>
        <v>889</v>
      </c>
      <c r="BS34" s="22">
        <f>Femmes!BS34+Hommes!BS34</f>
        <v>864</v>
      </c>
      <c r="BT34" s="22">
        <f>Femmes!BT34+Hommes!BT34</f>
        <v>797</v>
      </c>
      <c r="BU34" s="22">
        <f>Femmes!BU34+Hommes!BU34</f>
        <v>823</v>
      </c>
      <c r="BV34" s="22">
        <f>Femmes!BV34+Hommes!BV34</f>
        <v>835</v>
      </c>
      <c r="BW34" s="22">
        <f>Femmes!BW34+Hommes!BW34</f>
        <v>821</v>
      </c>
      <c r="BX34" s="22">
        <f>Femmes!BX34+Hommes!BX34</f>
        <v>895</v>
      </c>
      <c r="BY34" s="22">
        <f>Femmes!BY34+Hommes!BY34</f>
        <v>897</v>
      </c>
      <c r="BZ34" s="22">
        <f>Femmes!BZ34+Hommes!BZ34</f>
        <v>819</v>
      </c>
      <c r="CA34" s="22">
        <f>Femmes!CA34+Hommes!CA34</f>
        <v>546</v>
      </c>
      <c r="CB34" s="22">
        <f>Femmes!CB34+Hommes!CB34</f>
        <v>526</v>
      </c>
      <c r="CC34" s="22">
        <f>Femmes!CC34+Hommes!CC34</f>
        <v>492</v>
      </c>
      <c r="CD34" s="22">
        <f>Femmes!CD34+Hommes!CD34</f>
        <v>462</v>
      </c>
      <c r="CE34" s="22">
        <f>Femmes!CE34+Hommes!CE34</f>
        <v>457</v>
      </c>
      <c r="CF34" s="22">
        <f>Femmes!CF34+Hommes!CF34</f>
        <v>596</v>
      </c>
      <c r="CG34" s="22">
        <f>Femmes!CG34+Hommes!CG34</f>
        <v>785</v>
      </c>
      <c r="CH34" s="22">
        <f>Femmes!CH34+Hommes!CH34</f>
        <v>760</v>
      </c>
      <c r="CI34" s="22">
        <f>Femmes!CI34+Hommes!CI34</f>
        <v>693</v>
      </c>
      <c r="CJ34" s="22">
        <f>Femmes!CJ34+Hommes!CJ34</f>
        <v>698</v>
      </c>
      <c r="CK34" s="22">
        <f>Femmes!CK34+Hommes!CK34</f>
        <v>655</v>
      </c>
      <c r="CL34" s="22">
        <f>Femmes!CL34+Hommes!CL34</f>
        <v>672</v>
      </c>
      <c r="CM34" s="22">
        <f>Femmes!CM34+Hommes!CM34</f>
        <v>548</v>
      </c>
      <c r="CN34" s="22">
        <f>Femmes!CN34+Hommes!CN34</f>
        <v>493</v>
      </c>
      <c r="CO34" s="22">
        <f>Femmes!CO34+Hommes!CO34</f>
        <v>442</v>
      </c>
      <c r="CP34" s="22">
        <f>Femmes!CP34+Hommes!CP34</f>
        <v>391</v>
      </c>
      <c r="CQ34" s="22">
        <f>Femmes!CQ34+Hommes!CQ34</f>
        <v>325</v>
      </c>
      <c r="CR34" s="22">
        <f>Femmes!CR34+Hommes!CR34</f>
        <v>273</v>
      </c>
      <c r="CS34" s="22">
        <f>Femmes!CS34+Hommes!CS34</f>
        <v>190</v>
      </c>
      <c r="CT34" s="22">
        <f>Femmes!CT34+Hommes!CT34</f>
        <v>152</v>
      </c>
      <c r="CU34" s="22">
        <f>Femmes!CU34+Hommes!CU34</f>
        <v>90</v>
      </c>
      <c r="CV34" s="22">
        <f>Femmes!CV34+Hommes!CV34</f>
        <v>58</v>
      </c>
      <c r="CW34" s="22">
        <f>Femmes!CW34+Hommes!CW34</f>
        <v>121</v>
      </c>
      <c r="CX34" s="18">
        <f t="shared" si="0"/>
        <v>70084</v>
      </c>
    </row>
    <row r="35" spans="1:102" ht="12.75">
      <c r="A35" s="6" t="s">
        <v>36</v>
      </c>
      <c r="B35" s="22">
        <f>Femmes!B35+Hommes!B35</f>
        <v>309</v>
      </c>
      <c r="C35" s="22">
        <f>Femmes!C35+Hommes!C35</f>
        <v>366</v>
      </c>
      <c r="D35" s="22">
        <f>Femmes!D35+Hommes!D35</f>
        <v>418</v>
      </c>
      <c r="E35" s="22">
        <f>Femmes!E35+Hommes!E35</f>
        <v>463</v>
      </c>
      <c r="F35" s="22">
        <f>Femmes!F35+Hommes!F35</f>
        <v>477</v>
      </c>
      <c r="G35" s="22">
        <f>Femmes!G35+Hommes!G35</f>
        <v>506</v>
      </c>
      <c r="H35" s="22">
        <f>Femmes!H35+Hommes!H35</f>
        <v>517</v>
      </c>
      <c r="I35" s="22">
        <f>Femmes!I35+Hommes!I35</f>
        <v>527</v>
      </c>
      <c r="J35" s="22">
        <f>Femmes!J35+Hommes!J35</f>
        <v>502</v>
      </c>
      <c r="K35" s="22">
        <f>Femmes!K35+Hommes!K35</f>
        <v>545</v>
      </c>
      <c r="L35" s="22">
        <f>Femmes!L35+Hommes!L35</f>
        <v>589</v>
      </c>
      <c r="M35" s="22">
        <f>Femmes!M35+Hommes!M35</f>
        <v>577</v>
      </c>
      <c r="N35" s="22">
        <f>Femmes!N35+Hommes!N35</f>
        <v>605</v>
      </c>
      <c r="O35" s="22">
        <f>Femmes!O35+Hommes!O35</f>
        <v>607</v>
      </c>
      <c r="P35" s="22">
        <f>Femmes!P35+Hommes!P35</f>
        <v>660</v>
      </c>
      <c r="Q35" s="22">
        <f>Femmes!Q35+Hommes!Q35</f>
        <v>613</v>
      </c>
      <c r="R35" s="22">
        <f>Femmes!R35+Hommes!R35</f>
        <v>707</v>
      </c>
      <c r="S35" s="22">
        <f>Femmes!S35+Hommes!S35</f>
        <v>627</v>
      </c>
      <c r="T35" s="22">
        <f>Femmes!T35+Hommes!T35</f>
        <v>631</v>
      </c>
      <c r="U35" s="22">
        <f>Femmes!U35+Hommes!U35</f>
        <v>667</v>
      </c>
      <c r="V35" s="22">
        <f>Femmes!V35+Hommes!V35</f>
        <v>641</v>
      </c>
      <c r="W35" s="22">
        <f>Femmes!W35+Hommes!W35</f>
        <v>604</v>
      </c>
      <c r="X35" s="22">
        <f>Femmes!X35+Hommes!X35</f>
        <v>537</v>
      </c>
      <c r="Y35" s="22">
        <f>Femmes!Y35+Hommes!Y35</f>
        <v>467</v>
      </c>
      <c r="Z35" s="22">
        <f>Femmes!Z35+Hommes!Z35</f>
        <v>492</v>
      </c>
      <c r="AA35" s="22">
        <f>Femmes!AA35+Hommes!AA35</f>
        <v>484</v>
      </c>
      <c r="AB35" s="22">
        <f>Femmes!AB35+Hommes!AB35</f>
        <v>474</v>
      </c>
      <c r="AC35" s="22">
        <f>Femmes!AC35+Hommes!AC35</f>
        <v>526</v>
      </c>
      <c r="AD35" s="22">
        <f>Femmes!AD35+Hommes!AD35</f>
        <v>522</v>
      </c>
      <c r="AE35" s="22">
        <f>Femmes!AE35+Hommes!AE35</f>
        <v>503</v>
      </c>
      <c r="AF35" s="22">
        <f>Femmes!AF35+Hommes!AF35</f>
        <v>507</v>
      </c>
      <c r="AG35" s="22">
        <f>Femmes!AG35+Hommes!AG35</f>
        <v>554</v>
      </c>
      <c r="AH35" s="22">
        <f>Femmes!AH35+Hommes!AH35</f>
        <v>552</v>
      </c>
      <c r="AI35" s="22">
        <f>Femmes!AI35+Hommes!AI35</f>
        <v>573</v>
      </c>
      <c r="AJ35" s="22">
        <f>Femmes!AJ35+Hommes!AJ35</f>
        <v>599</v>
      </c>
      <c r="AK35" s="22">
        <f>Femmes!AK35+Hommes!AK35</f>
        <v>649</v>
      </c>
      <c r="AL35" s="22">
        <f>Femmes!AL35+Hommes!AL35</f>
        <v>692</v>
      </c>
      <c r="AM35" s="22">
        <f>Femmes!AM35+Hommes!AM35</f>
        <v>669</v>
      </c>
      <c r="AN35" s="22">
        <f>Femmes!AN35+Hommes!AN35</f>
        <v>691</v>
      </c>
      <c r="AO35" s="22">
        <f>Femmes!AO35+Hommes!AO35</f>
        <v>657</v>
      </c>
      <c r="AP35" s="22">
        <f>Femmes!AP35+Hommes!AP35</f>
        <v>685</v>
      </c>
      <c r="AQ35" s="22">
        <f>Femmes!AQ35+Hommes!AQ35</f>
        <v>682</v>
      </c>
      <c r="AR35" s="22">
        <f>Femmes!AR35+Hommes!AR35</f>
        <v>760</v>
      </c>
      <c r="AS35" s="22">
        <f>Femmes!AS35+Hommes!AS35</f>
        <v>705</v>
      </c>
      <c r="AT35" s="22">
        <f>Femmes!AT35+Hommes!AT35</f>
        <v>709</v>
      </c>
      <c r="AU35" s="22">
        <f>Femmes!AU35+Hommes!AU35</f>
        <v>682</v>
      </c>
      <c r="AV35" s="22">
        <f>Femmes!AV35+Hommes!AV35</f>
        <v>689</v>
      </c>
      <c r="AW35" s="22">
        <f>Femmes!AW35+Hommes!AW35</f>
        <v>687</v>
      </c>
      <c r="AX35" s="22">
        <f>Femmes!AX35+Hommes!AX35</f>
        <v>794</v>
      </c>
      <c r="AY35" s="22">
        <f>Femmes!AY35+Hommes!AY35</f>
        <v>776</v>
      </c>
      <c r="AZ35" s="22">
        <f>Femmes!AZ35+Hommes!AZ35</f>
        <v>764</v>
      </c>
      <c r="BA35" s="22">
        <f>Femmes!BA35+Hommes!BA35</f>
        <v>785</v>
      </c>
      <c r="BB35" s="22">
        <f>Femmes!BB35+Hommes!BB35</f>
        <v>799</v>
      </c>
      <c r="BC35" s="22">
        <f>Femmes!BC35+Hommes!BC35</f>
        <v>779</v>
      </c>
      <c r="BD35" s="22">
        <f>Femmes!BD35+Hommes!BD35</f>
        <v>811</v>
      </c>
      <c r="BE35" s="22">
        <f>Femmes!BE35+Hommes!BE35</f>
        <v>788</v>
      </c>
      <c r="BF35" s="22">
        <f>Femmes!BF35+Hommes!BF35</f>
        <v>867</v>
      </c>
      <c r="BG35" s="22">
        <f>Femmes!BG35+Hommes!BG35</f>
        <v>856</v>
      </c>
      <c r="BH35" s="22">
        <f>Femmes!BH35+Hommes!BH35</f>
        <v>829</v>
      </c>
      <c r="BI35" s="22">
        <f>Femmes!BI35+Hommes!BI35</f>
        <v>806</v>
      </c>
      <c r="BJ35" s="22">
        <f>Femmes!BJ35+Hommes!BJ35</f>
        <v>803</v>
      </c>
      <c r="BK35" s="22">
        <f>Femmes!BK35+Hommes!BK35</f>
        <v>800</v>
      </c>
      <c r="BL35" s="22">
        <f>Femmes!BL35+Hommes!BL35</f>
        <v>968</v>
      </c>
      <c r="BM35" s="22">
        <f>Femmes!BM35+Hommes!BM35</f>
        <v>958</v>
      </c>
      <c r="BN35" s="22">
        <f>Femmes!BN35+Hommes!BN35</f>
        <v>968</v>
      </c>
      <c r="BO35" s="22">
        <f>Femmes!BO35+Hommes!BO35</f>
        <v>922</v>
      </c>
      <c r="BP35" s="22">
        <f>Femmes!BP35+Hommes!BP35</f>
        <v>931</v>
      </c>
      <c r="BQ35" s="22">
        <f>Femmes!BQ35+Hommes!BQ35</f>
        <v>859</v>
      </c>
      <c r="BR35" s="22">
        <f>Femmes!BR35+Hommes!BR35</f>
        <v>883</v>
      </c>
      <c r="BS35" s="22">
        <f>Femmes!BS35+Hommes!BS35</f>
        <v>875</v>
      </c>
      <c r="BT35" s="22">
        <f>Femmes!BT35+Hommes!BT35</f>
        <v>873</v>
      </c>
      <c r="BU35" s="22">
        <f>Femmes!BU35+Hommes!BU35</f>
        <v>781</v>
      </c>
      <c r="BV35" s="22">
        <f>Femmes!BV35+Hommes!BV35</f>
        <v>935</v>
      </c>
      <c r="BW35" s="22">
        <f>Femmes!BW35+Hommes!BW35</f>
        <v>739</v>
      </c>
      <c r="BX35" s="22">
        <f>Femmes!BX35+Hommes!BX35</f>
        <v>757</v>
      </c>
      <c r="BY35" s="22">
        <f>Femmes!BY35+Hommes!BY35</f>
        <v>729</v>
      </c>
      <c r="BZ35" s="22">
        <f>Femmes!BZ35+Hommes!BZ35</f>
        <v>708</v>
      </c>
      <c r="CA35" s="22">
        <f>Femmes!CA35+Hommes!CA35</f>
        <v>610</v>
      </c>
      <c r="CB35" s="22">
        <f>Femmes!CB35+Hommes!CB35</f>
        <v>594</v>
      </c>
      <c r="CC35" s="22">
        <f>Femmes!CC35+Hommes!CC35</f>
        <v>543</v>
      </c>
      <c r="CD35" s="22">
        <f>Femmes!CD35+Hommes!CD35</f>
        <v>487</v>
      </c>
      <c r="CE35" s="22">
        <f>Femmes!CE35+Hommes!CE35</f>
        <v>410</v>
      </c>
      <c r="CF35" s="22">
        <f>Femmes!CF35+Hommes!CF35</f>
        <v>462</v>
      </c>
      <c r="CG35" s="22">
        <f>Femmes!CG35+Hommes!CG35</f>
        <v>418</v>
      </c>
      <c r="CH35" s="22">
        <f>Femmes!CH35+Hommes!CH35</f>
        <v>426</v>
      </c>
      <c r="CI35" s="22">
        <f>Femmes!CI35+Hommes!CI35</f>
        <v>407</v>
      </c>
      <c r="CJ35" s="22">
        <f>Femmes!CJ35+Hommes!CJ35</f>
        <v>404</v>
      </c>
      <c r="CK35" s="22">
        <f>Femmes!CK35+Hommes!CK35</f>
        <v>382</v>
      </c>
      <c r="CL35" s="22">
        <f>Femmes!CL35+Hommes!CL35</f>
        <v>384</v>
      </c>
      <c r="CM35" s="22">
        <f>Femmes!CM35+Hommes!CM35</f>
        <v>313</v>
      </c>
      <c r="CN35" s="22">
        <f>Femmes!CN35+Hommes!CN35</f>
        <v>299</v>
      </c>
      <c r="CO35" s="22">
        <f>Femmes!CO35+Hommes!CO35</f>
        <v>258</v>
      </c>
      <c r="CP35" s="22">
        <f>Femmes!CP35+Hommes!CP35</f>
        <v>246</v>
      </c>
      <c r="CQ35" s="22">
        <f>Femmes!CQ35+Hommes!CQ35</f>
        <v>192</v>
      </c>
      <c r="CR35" s="22">
        <f>Femmes!CR35+Hommes!CR35</f>
        <v>186</v>
      </c>
      <c r="CS35" s="22">
        <f>Femmes!CS35+Hommes!CS35</f>
        <v>125</v>
      </c>
      <c r="CT35" s="22">
        <f>Femmes!CT35+Hommes!CT35</f>
        <v>93</v>
      </c>
      <c r="CU35" s="22">
        <f>Femmes!CU35+Hommes!CU35</f>
        <v>86</v>
      </c>
      <c r="CV35" s="22">
        <f>Femmes!CV35+Hommes!CV35</f>
        <v>51</v>
      </c>
      <c r="CW35" s="22">
        <f>Femmes!CW35+Hommes!CW35</f>
        <v>115</v>
      </c>
      <c r="CX35" s="18">
        <f t="shared" si="0"/>
        <v>59539</v>
      </c>
    </row>
    <row r="36" spans="1:102" ht="12.75">
      <c r="A36" s="6" t="s">
        <v>37</v>
      </c>
      <c r="B36" s="22">
        <f>Femmes!B36+Hommes!B36</f>
        <v>154</v>
      </c>
      <c r="C36" s="22">
        <f>Femmes!C36+Hommes!C36</f>
        <v>199</v>
      </c>
      <c r="D36" s="22">
        <f>Femmes!D36+Hommes!D36</f>
        <v>178</v>
      </c>
      <c r="E36" s="22">
        <f>Femmes!E36+Hommes!E36</f>
        <v>187</v>
      </c>
      <c r="F36" s="22">
        <f>Femmes!F36+Hommes!F36</f>
        <v>223</v>
      </c>
      <c r="G36" s="22">
        <f>Femmes!G36+Hommes!G36</f>
        <v>214</v>
      </c>
      <c r="H36" s="22">
        <f>Femmes!H36+Hommes!H36</f>
        <v>262</v>
      </c>
      <c r="I36" s="22">
        <f>Femmes!I36+Hommes!I36</f>
        <v>241</v>
      </c>
      <c r="J36" s="22">
        <f>Femmes!J36+Hommes!J36</f>
        <v>246</v>
      </c>
      <c r="K36" s="22">
        <f>Femmes!K36+Hommes!K36</f>
        <v>273</v>
      </c>
      <c r="L36" s="22">
        <f>Femmes!L36+Hommes!L36</f>
        <v>278</v>
      </c>
      <c r="M36" s="22">
        <f>Femmes!M36+Hommes!M36</f>
        <v>267</v>
      </c>
      <c r="N36" s="22">
        <f>Femmes!N36+Hommes!N36</f>
        <v>278</v>
      </c>
      <c r="O36" s="22">
        <f>Femmes!O36+Hommes!O36</f>
        <v>279</v>
      </c>
      <c r="P36" s="22">
        <f>Femmes!P36+Hommes!P36</f>
        <v>279</v>
      </c>
      <c r="Q36" s="22">
        <f>Femmes!Q36+Hommes!Q36</f>
        <v>295</v>
      </c>
      <c r="R36" s="22">
        <f>Femmes!R36+Hommes!R36</f>
        <v>284</v>
      </c>
      <c r="S36" s="22">
        <f>Femmes!S36+Hommes!S36</f>
        <v>277</v>
      </c>
      <c r="T36" s="22">
        <f>Femmes!T36+Hommes!T36</f>
        <v>356</v>
      </c>
      <c r="U36" s="22">
        <f>Femmes!U36+Hommes!U36</f>
        <v>312</v>
      </c>
      <c r="V36" s="22">
        <f>Femmes!V36+Hommes!V36</f>
        <v>332</v>
      </c>
      <c r="W36" s="22">
        <f>Femmes!W36+Hommes!W36</f>
        <v>356</v>
      </c>
      <c r="X36" s="22">
        <f>Femmes!X36+Hommes!X36</f>
        <v>379</v>
      </c>
      <c r="Y36" s="22">
        <f>Femmes!Y36+Hommes!Y36</f>
        <v>296</v>
      </c>
      <c r="Z36" s="22">
        <f>Femmes!Z36+Hommes!Z36</f>
        <v>293</v>
      </c>
      <c r="AA36" s="22">
        <f>Femmes!AA36+Hommes!AA36</f>
        <v>315</v>
      </c>
      <c r="AB36" s="22">
        <f>Femmes!AB36+Hommes!AB36</f>
        <v>336</v>
      </c>
      <c r="AC36" s="22">
        <f>Femmes!AC36+Hommes!AC36</f>
        <v>364</v>
      </c>
      <c r="AD36" s="22">
        <f>Femmes!AD36+Hommes!AD36</f>
        <v>322</v>
      </c>
      <c r="AE36" s="22">
        <f>Femmes!AE36+Hommes!AE36</f>
        <v>376</v>
      </c>
      <c r="AF36" s="22">
        <f>Femmes!AF36+Hommes!AF36</f>
        <v>385</v>
      </c>
      <c r="AG36" s="22">
        <f>Femmes!AG36+Hommes!AG36</f>
        <v>395</v>
      </c>
      <c r="AH36" s="22">
        <f>Femmes!AH36+Hommes!AH36</f>
        <v>381</v>
      </c>
      <c r="AI36" s="22">
        <f>Femmes!AI36+Hommes!AI36</f>
        <v>374</v>
      </c>
      <c r="AJ36" s="22">
        <f>Femmes!AJ36+Hommes!AJ36</f>
        <v>391</v>
      </c>
      <c r="AK36" s="22">
        <f>Femmes!AK36+Hommes!AK36</f>
        <v>410</v>
      </c>
      <c r="AL36" s="22">
        <f>Femmes!AL36+Hommes!AL36</f>
        <v>406</v>
      </c>
      <c r="AM36" s="22">
        <f>Femmes!AM36+Hommes!AM36</f>
        <v>376</v>
      </c>
      <c r="AN36" s="22">
        <f>Femmes!AN36+Hommes!AN36</f>
        <v>394</v>
      </c>
      <c r="AO36" s="22">
        <f>Femmes!AO36+Hommes!AO36</f>
        <v>373</v>
      </c>
      <c r="AP36" s="22">
        <f>Femmes!AP36+Hommes!AP36</f>
        <v>429</v>
      </c>
      <c r="AQ36" s="22">
        <f>Femmes!AQ36+Hommes!AQ36</f>
        <v>406</v>
      </c>
      <c r="AR36" s="22">
        <f>Femmes!AR36+Hommes!AR36</f>
        <v>433</v>
      </c>
      <c r="AS36" s="22">
        <f>Femmes!AS36+Hommes!AS36</f>
        <v>357</v>
      </c>
      <c r="AT36" s="22">
        <f>Femmes!AT36+Hommes!AT36</f>
        <v>361</v>
      </c>
      <c r="AU36" s="22">
        <f>Femmes!AU36+Hommes!AU36</f>
        <v>386</v>
      </c>
      <c r="AV36" s="22">
        <f>Femmes!AV36+Hommes!AV36</f>
        <v>332</v>
      </c>
      <c r="AW36" s="22">
        <f>Femmes!AW36+Hommes!AW36</f>
        <v>318</v>
      </c>
      <c r="AX36" s="22">
        <f>Femmes!AX36+Hommes!AX36</f>
        <v>371</v>
      </c>
      <c r="AY36" s="22">
        <f>Femmes!AY36+Hommes!AY36</f>
        <v>391</v>
      </c>
      <c r="AZ36" s="22">
        <f>Femmes!AZ36+Hommes!AZ36</f>
        <v>363</v>
      </c>
      <c r="BA36" s="22">
        <f>Femmes!BA36+Hommes!BA36</f>
        <v>410</v>
      </c>
      <c r="BB36" s="22">
        <f>Femmes!BB36+Hommes!BB36</f>
        <v>387</v>
      </c>
      <c r="BC36" s="22">
        <f>Femmes!BC36+Hommes!BC36</f>
        <v>362</v>
      </c>
      <c r="BD36" s="22">
        <f>Femmes!BD36+Hommes!BD36</f>
        <v>370</v>
      </c>
      <c r="BE36" s="22">
        <f>Femmes!BE36+Hommes!BE36</f>
        <v>410</v>
      </c>
      <c r="BF36" s="22">
        <f>Femmes!BF36+Hommes!BF36</f>
        <v>383</v>
      </c>
      <c r="BG36" s="22">
        <f>Femmes!BG36+Hommes!BG36</f>
        <v>377</v>
      </c>
      <c r="BH36" s="22">
        <f>Femmes!BH36+Hommes!BH36</f>
        <v>400</v>
      </c>
      <c r="BI36" s="22">
        <f>Femmes!BI36+Hommes!BI36</f>
        <v>410</v>
      </c>
      <c r="BJ36" s="22">
        <f>Femmes!BJ36+Hommes!BJ36</f>
        <v>386</v>
      </c>
      <c r="BK36" s="22">
        <f>Femmes!BK36+Hommes!BK36</f>
        <v>404</v>
      </c>
      <c r="BL36" s="22">
        <f>Femmes!BL36+Hommes!BL36</f>
        <v>421</v>
      </c>
      <c r="BM36" s="22">
        <f>Femmes!BM36+Hommes!BM36</f>
        <v>375</v>
      </c>
      <c r="BN36" s="22">
        <f>Femmes!BN36+Hommes!BN36</f>
        <v>402</v>
      </c>
      <c r="BO36" s="22">
        <f>Femmes!BO36+Hommes!BO36</f>
        <v>400</v>
      </c>
      <c r="BP36" s="22">
        <f>Femmes!BP36+Hommes!BP36</f>
        <v>375</v>
      </c>
      <c r="BQ36" s="22">
        <f>Femmes!BQ36+Hommes!BQ36</f>
        <v>364</v>
      </c>
      <c r="BR36" s="22">
        <f>Femmes!BR36+Hommes!BR36</f>
        <v>357</v>
      </c>
      <c r="BS36" s="22">
        <f>Femmes!BS36+Hommes!BS36</f>
        <v>422</v>
      </c>
      <c r="BT36" s="22">
        <f>Femmes!BT36+Hommes!BT36</f>
        <v>437</v>
      </c>
      <c r="BU36" s="22">
        <f>Femmes!BU36+Hommes!BU36</f>
        <v>435</v>
      </c>
      <c r="BV36" s="22">
        <f>Femmes!BV36+Hommes!BV36</f>
        <v>391</v>
      </c>
      <c r="BW36" s="22">
        <f>Femmes!BW36+Hommes!BW36</f>
        <v>428</v>
      </c>
      <c r="BX36" s="22">
        <f>Femmes!BX36+Hommes!BX36</f>
        <v>460</v>
      </c>
      <c r="BY36" s="22">
        <f>Femmes!BY36+Hommes!BY36</f>
        <v>468</v>
      </c>
      <c r="BZ36" s="22">
        <f>Femmes!BZ36+Hommes!BZ36</f>
        <v>451</v>
      </c>
      <c r="CA36" s="22">
        <f>Femmes!CA36+Hommes!CA36</f>
        <v>327</v>
      </c>
      <c r="CB36" s="22">
        <f>Femmes!CB36+Hommes!CB36</f>
        <v>364</v>
      </c>
      <c r="CC36" s="22">
        <f>Femmes!CC36+Hommes!CC36</f>
        <v>318</v>
      </c>
      <c r="CD36" s="22">
        <f>Femmes!CD36+Hommes!CD36</f>
        <v>350</v>
      </c>
      <c r="CE36" s="22">
        <f>Femmes!CE36+Hommes!CE36</f>
        <v>314</v>
      </c>
      <c r="CF36" s="22">
        <f>Femmes!CF36+Hommes!CF36</f>
        <v>291</v>
      </c>
      <c r="CG36" s="22">
        <f>Femmes!CG36+Hommes!CG36</f>
        <v>321</v>
      </c>
      <c r="CH36" s="22">
        <f>Femmes!CH36+Hommes!CH36</f>
        <v>324</v>
      </c>
      <c r="CI36" s="22">
        <f>Femmes!CI36+Hommes!CI36</f>
        <v>311</v>
      </c>
      <c r="CJ36" s="22">
        <f>Femmes!CJ36+Hommes!CJ36</f>
        <v>372</v>
      </c>
      <c r="CK36" s="22">
        <f>Femmes!CK36+Hommes!CK36</f>
        <v>354</v>
      </c>
      <c r="CL36" s="22">
        <f>Femmes!CL36+Hommes!CL36</f>
        <v>336</v>
      </c>
      <c r="CM36" s="22">
        <f>Femmes!CM36+Hommes!CM36</f>
        <v>330</v>
      </c>
      <c r="CN36" s="22">
        <f>Femmes!CN36+Hommes!CN36</f>
        <v>278</v>
      </c>
      <c r="CO36" s="22">
        <f>Femmes!CO36+Hommes!CO36</f>
        <v>267</v>
      </c>
      <c r="CP36" s="22">
        <f>Femmes!CP36+Hommes!CP36</f>
        <v>260</v>
      </c>
      <c r="CQ36" s="22">
        <f>Femmes!CQ36+Hommes!CQ36</f>
        <v>224</v>
      </c>
      <c r="CR36" s="22">
        <f>Femmes!CR36+Hommes!CR36</f>
        <v>181</v>
      </c>
      <c r="CS36" s="22">
        <f>Femmes!CS36+Hommes!CS36</f>
        <v>148</v>
      </c>
      <c r="CT36" s="22">
        <f>Femmes!CT36+Hommes!CT36</f>
        <v>108</v>
      </c>
      <c r="CU36" s="22">
        <f>Femmes!CU36+Hommes!CU36</f>
        <v>74</v>
      </c>
      <c r="CV36" s="22">
        <f>Femmes!CV36+Hommes!CV36</f>
        <v>50</v>
      </c>
      <c r="CW36" s="22">
        <f>Femmes!CW36+Hommes!CW36</f>
        <v>144</v>
      </c>
      <c r="CX36" s="18">
        <f t="shared" si="0"/>
        <v>33014</v>
      </c>
    </row>
    <row r="37" spans="1:102" ht="12.75">
      <c r="A37" s="6" t="s">
        <v>38</v>
      </c>
      <c r="B37" s="22">
        <f>Femmes!B37+Hommes!B37</f>
        <v>116</v>
      </c>
      <c r="C37" s="22">
        <f>Femmes!C37+Hommes!C37</f>
        <v>171</v>
      </c>
      <c r="D37" s="22">
        <f>Femmes!D37+Hommes!D37</f>
        <v>153</v>
      </c>
      <c r="E37" s="22">
        <f>Femmes!E37+Hommes!E37</f>
        <v>176</v>
      </c>
      <c r="F37" s="22">
        <f>Femmes!F37+Hommes!F37</f>
        <v>193</v>
      </c>
      <c r="G37" s="22">
        <f>Femmes!G37+Hommes!G37</f>
        <v>154</v>
      </c>
      <c r="H37" s="22">
        <f>Femmes!H37+Hommes!H37</f>
        <v>180</v>
      </c>
      <c r="I37" s="22">
        <f>Femmes!I37+Hommes!I37</f>
        <v>219</v>
      </c>
      <c r="J37" s="22">
        <f>Femmes!J37+Hommes!J37</f>
        <v>228</v>
      </c>
      <c r="K37" s="22">
        <f>Femmes!K37+Hommes!K37</f>
        <v>192</v>
      </c>
      <c r="L37" s="22">
        <f>Femmes!L37+Hommes!L37</f>
        <v>197</v>
      </c>
      <c r="M37" s="22">
        <f>Femmes!M37+Hommes!M37</f>
        <v>222</v>
      </c>
      <c r="N37" s="22">
        <f>Femmes!N37+Hommes!N37</f>
        <v>240</v>
      </c>
      <c r="O37" s="22">
        <f>Femmes!O37+Hommes!O37</f>
        <v>243</v>
      </c>
      <c r="P37" s="22">
        <f>Femmes!P37+Hommes!P37</f>
        <v>246</v>
      </c>
      <c r="Q37" s="22">
        <f>Femmes!Q37+Hommes!Q37</f>
        <v>253</v>
      </c>
      <c r="R37" s="22">
        <f>Femmes!R37+Hommes!R37</f>
        <v>232</v>
      </c>
      <c r="S37" s="22">
        <f>Femmes!S37+Hommes!S37</f>
        <v>293</v>
      </c>
      <c r="T37" s="22">
        <f>Femmes!T37+Hommes!T37</f>
        <v>256</v>
      </c>
      <c r="U37" s="22">
        <f>Femmes!U37+Hommes!U37</f>
        <v>259</v>
      </c>
      <c r="V37" s="22">
        <f>Femmes!V37+Hommes!V37</f>
        <v>230</v>
      </c>
      <c r="W37" s="22">
        <f>Femmes!W37+Hommes!W37</f>
        <v>247</v>
      </c>
      <c r="X37" s="22">
        <f>Femmes!X37+Hommes!X37</f>
        <v>293</v>
      </c>
      <c r="Y37" s="22">
        <f>Femmes!Y37+Hommes!Y37</f>
        <v>211</v>
      </c>
      <c r="Z37" s="22">
        <f>Femmes!Z37+Hommes!Z37</f>
        <v>216</v>
      </c>
      <c r="AA37" s="22">
        <f>Femmes!AA37+Hommes!AA37</f>
        <v>207</v>
      </c>
      <c r="AB37" s="22">
        <f>Femmes!AB37+Hommes!AB37</f>
        <v>249</v>
      </c>
      <c r="AC37" s="22">
        <f>Femmes!AC37+Hommes!AC37</f>
        <v>237</v>
      </c>
      <c r="AD37" s="22">
        <f>Femmes!AD37+Hommes!AD37</f>
        <v>237</v>
      </c>
      <c r="AE37" s="22">
        <f>Femmes!AE37+Hommes!AE37</f>
        <v>239</v>
      </c>
      <c r="AF37" s="22">
        <f>Femmes!AF37+Hommes!AF37</f>
        <v>261</v>
      </c>
      <c r="AG37" s="22">
        <f>Femmes!AG37+Hommes!AG37</f>
        <v>241</v>
      </c>
      <c r="AH37" s="22">
        <f>Femmes!AH37+Hommes!AH37</f>
        <v>291</v>
      </c>
      <c r="AI37" s="22">
        <f>Femmes!AI37+Hommes!AI37</f>
        <v>295</v>
      </c>
      <c r="AJ37" s="22">
        <f>Femmes!AJ37+Hommes!AJ37</f>
        <v>318</v>
      </c>
      <c r="AK37" s="22">
        <f>Femmes!AK37+Hommes!AK37</f>
        <v>313</v>
      </c>
      <c r="AL37" s="22">
        <f>Femmes!AL37+Hommes!AL37</f>
        <v>268</v>
      </c>
      <c r="AM37" s="22">
        <f>Femmes!AM37+Hommes!AM37</f>
        <v>298</v>
      </c>
      <c r="AN37" s="22">
        <f>Femmes!AN37+Hommes!AN37</f>
        <v>310</v>
      </c>
      <c r="AO37" s="22">
        <f>Femmes!AO37+Hommes!AO37</f>
        <v>279</v>
      </c>
      <c r="AP37" s="22">
        <f>Femmes!AP37+Hommes!AP37</f>
        <v>283</v>
      </c>
      <c r="AQ37" s="22">
        <f>Femmes!AQ37+Hommes!AQ37</f>
        <v>313</v>
      </c>
      <c r="AR37" s="22">
        <f>Femmes!AR37+Hommes!AR37</f>
        <v>300</v>
      </c>
      <c r="AS37" s="22">
        <f>Femmes!AS37+Hommes!AS37</f>
        <v>306</v>
      </c>
      <c r="AT37" s="22">
        <f>Femmes!AT37+Hommes!AT37</f>
        <v>308</v>
      </c>
      <c r="AU37" s="22">
        <f>Femmes!AU37+Hommes!AU37</f>
        <v>291</v>
      </c>
      <c r="AV37" s="22">
        <f>Femmes!AV37+Hommes!AV37</f>
        <v>293</v>
      </c>
      <c r="AW37" s="22">
        <f>Femmes!AW37+Hommes!AW37</f>
        <v>315</v>
      </c>
      <c r="AX37" s="22">
        <f>Femmes!AX37+Hommes!AX37</f>
        <v>318</v>
      </c>
      <c r="AY37" s="22">
        <f>Femmes!AY37+Hommes!AY37</f>
        <v>340</v>
      </c>
      <c r="AZ37" s="22">
        <f>Femmes!AZ37+Hommes!AZ37</f>
        <v>380</v>
      </c>
      <c r="BA37" s="22">
        <f>Femmes!BA37+Hommes!BA37</f>
        <v>382</v>
      </c>
      <c r="BB37" s="22">
        <f>Femmes!BB37+Hommes!BB37</f>
        <v>387</v>
      </c>
      <c r="BC37" s="22">
        <f>Femmes!BC37+Hommes!BC37</f>
        <v>393</v>
      </c>
      <c r="BD37" s="22">
        <f>Femmes!BD37+Hommes!BD37</f>
        <v>397</v>
      </c>
      <c r="BE37" s="22">
        <f>Femmes!BE37+Hommes!BE37</f>
        <v>435</v>
      </c>
      <c r="BF37" s="22">
        <f>Femmes!BF37+Hommes!BF37</f>
        <v>421</v>
      </c>
      <c r="BG37" s="22">
        <f>Femmes!BG37+Hommes!BG37</f>
        <v>456</v>
      </c>
      <c r="BH37" s="22">
        <f>Femmes!BH37+Hommes!BH37</f>
        <v>475</v>
      </c>
      <c r="BI37" s="22">
        <f>Femmes!BI37+Hommes!BI37</f>
        <v>458</v>
      </c>
      <c r="BJ37" s="22">
        <f>Femmes!BJ37+Hommes!BJ37</f>
        <v>509</v>
      </c>
      <c r="BK37" s="22">
        <f>Femmes!BK37+Hommes!BK37</f>
        <v>476</v>
      </c>
      <c r="BL37" s="22">
        <f>Femmes!BL37+Hommes!BL37</f>
        <v>532</v>
      </c>
      <c r="BM37" s="22">
        <f>Femmes!BM37+Hommes!BM37</f>
        <v>499</v>
      </c>
      <c r="BN37" s="22">
        <f>Femmes!BN37+Hommes!BN37</f>
        <v>511</v>
      </c>
      <c r="BO37" s="22">
        <f>Femmes!BO37+Hommes!BO37</f>
        <v>470</v>
      </c>
      <c r="BP37" s="22">
        <f>Femmes!BP37+Hommes!BP37</f>
        <v>477</v>
      </c>
      <c r="BQ37" s="22">
        <f>Femmes!BQ37+Hommes!BQ37</f>
        <v>474</v>
      </c>
      <c r="BR37" s="22">
        <f>Femmes!BR37+Hommes!BR37</f>
        <v>512</v>
      </c>
      <c r="BS37" s="22">
        <f>Femmes!BS37+Hommes!BS37</f>
        <v>476</v>
      </c>
      <c r="BT37" s="22">
        <f>Femmes!BT37+Hommes!BT37</f>
        <v>475</v>
      </c>
      <c r="BU37" s="22">
        <f>Femmes!BU37+Hommes!BU37</f>
        <v>504</v>
      </c>
      <c r="BV37" s="22">
        <f>Femmes!BV37+Hommes!BV37</f>
        <v>509</v>
      </c>
      <c r="BW37" s="22">
        <f>Femmes!BW37+Hommes!BW37</f>
        <v>488</v>
      </c>
      <c r="BX37" s="22">
        <f>Femmes!BX37+Hommes!BX37</f>
        <v>511</v>
      </c>
      <c r="BY37" s="22">
        <f>Femmes!BY37+Hommes!BY37</f>
        <v>493</v>
      </c>
      <c r="BZ37" s="22">
        <f>Femmes!BZ37+Hommes!BZ37</f>
        <v>446</v>
      </c>
      <c r="CA37" s="22">
        <f>Femmes!CA37+Hommes!CA37</f>
        <v>385</v>
      </c>
      <c r="CB37" s="22">
        <f>Femmes!CB37+Hommes!CB37</f>
        <v>351</v>
      </c>
      <c r="CC37" s="22">
        <f>Femmes!CC37+Hommes!CC37</f>
        <v>392</v>
      </c>
      <c r="CD37" s="22">
        <f>Femmes!CD37+Hommes!CD37</f>
        <v>402</v>
      </c>
      <c r="CE37" s="22">
        <f>Femmes!CE37+Hommes!CE37</f>
        <v>310</v>
      </c>
      <c r="CF37" s="22">
        <f>Femmes!CF37+Hommes!CF37</f>
        <v>338</v>
      </c>
      <c r="CG37" s="22">
        <f>Femmes!CG37+Hommes!CG37</f>
        <v>435</v>
      </c>
      <c r="CH37" s="22">
        <f>Femmes!CH37+Hommes!CH37</f>
        <v>426</v>
      </c>
      <c r="CI37" s="22">
        <f>Femmes!CI37+Hommes!CI37</f>
        <v>388</v>
      </c>
      <c r="CJ37" s="22">
        <f>Femmes!CJ37+Hommes!CJ37</f>
        <v>435</v>
      </c>
      <c r="CK37" s="22">
        <f>Femmes!CK37+Hommes!CK37</f>
        <v>404</v>
      </c>
      <c r="CL37" s="22">
        <f>Femmes!CL37+Hommes!CL37</f>
        <v>350</v>
      </c>
      <c r="CM37" s="22">
        <f>Femmes!CM37+Hommes!CM37</f>
        <v>364</v>
      </c>
      <c r="CN37" s="22">
        <f>Femmes!CN37+Hommes!CN37</f>
        <v>341</v>
      </c>
      <c r="CO37" s="22">
        <f>Femmes!CO37+Hommes!CO37</f>
        <v>297</v>
      </c>
      <c r="CP37" s="22">
        <f>Femmes!CP37+Hommes!CP37</f>
        <v>268</v>
      </c>
      <c r="CQ37" s="22">
        <f>Femmes!CQ37+Hommes!CQ37</f>
        <v>211</v>
      </c>
      <c r="CR37" s="22">
        <f>Femmes!CR37+Hommes!CR37</f>
        <v>160</v>
      </c>
      <c r="CS37" s="22">
        <f>Femmes!CS37+Hommes!CS37</f>
        <v>122</v>
      </c>
      <c r="CT37" s="22">
        <f>Femmes!CT37+Hommes!CT37</f>
        <v>104</v>
      </c>
      <c r="CU37" s="22">
        <f>Femmes!CU37+Hommes!CU37</f>
        <v>70</v>
      </c>
      <c r="CV37" s="22">
        <f>Femmes!CV37+Hommes!CV37</f>
        <v>53</v>
      </c>
      <c r="CW37" s="22">
        <f>Femmes!CW37+Hommes!CW37</f>
        <v>118</v>
      </c>
      <c r="CX37" s="18">
        <f t="shared" si="0"/>
        <v>31800</v>
      </c>
    </row>
    <row r="38" spans="1:102" ht="12.75">
      <c r="A38" s="6" t="s">
        <v>39</v>
      </c>
      <c r="B38" s="22">
        <f>Femmes!B38+Hommes!B38</f>
        <v>459</v>
      </c>
      <c r="C38" s="22">
        <f>Femmes!C38+Hommes!C38</f>
        <v>607</v>
      </c>
      <c r="D38" s="22">
        <f>Femmes!D38+Hommes!D38</f>
        <v>691</v>
      </c>
      <c r="E38" s="22">
        <f>Femmes!E38+Hommes!E38</f>
        <v>703</v>
      </c>
      <c r="F38" s="22">
        <f>Femmes!F38+Hommes!F38</f>
        <v>772</v>
      </c>
      <c r="G38" s="22">
        <f>Femmes!G38+Hommes!G38</f>
        <v>786</v>
      </c>
      <c r="H38" s="22">
        <f>Femmes!H38+Hommes!H38</f>
        <v>842</v>
      </c>
      <c r="I38" s="22">
        <f>Femmes!I38+Hommes!I38</f>
        <v>876</v>
      </c>
      <c r="J38" s="22">
        <f>Femmes!J38+Hommes!J38</f>
        <v>898</v>
      </c>
      <c r="K38" s="22">
        <f>Femmes!K38+Hommes!K38</f>
        <v>942</v>
      </c>
      <c r="L38" s="22">
        <f>Femmes!L38+Hommes!L38</f>
        <v>927</v>
      </c>
      <c r="M38" s="22">
        <f>Femmes!M38+Hommes!M38</f>
        <v>954</v>
      </c>
      <c r="N38" s="22">
        <f>Femmes!N38+Hommes!N38</f>
        <v>1014</v>
      </c>
      <c r="O38" s="22">
        <f>Femmes!O38+Hommes!O38</f>
        <v>1016</v>
      </c>
      <c r="P38" s="22">
        <f>Femmes!P38+Hommes!P38</f>
        <v>953</v>
      </c>
      <c r="Q38" s="22">
        <f>Femmes!Q38+Hommes!Q38</f>
        <v>1078</v>
      </c>
      <c r="R38" s="22">
        <f>Femmes!R38+Hommes!R38</f>
        <v>1057</v>
      </c>
      <c r="S38" s="22">
        <f>Femmes!S38+Hommes!S38</f>
        <v>1007</v>
      </c>
      <c r="T38" s="22">
        <f>Femmes!T38+Hommes!T38</f>
        <v>1050</v>
      </c>
      <c r="U38" s="22">
        <f>Femmes!U38+Hommes!U38</f>
        <v>968</v>
      </c>
      <c r="V38" s="22">
        <f>Femmes!V38+Hommes!V38</f>
        <v>960</v>
      </c>
      <c r="W38" s="22">
        <f>Femmes!W38+Hommes!W38</f>
        <v>893</v>
      </c>
      <c r="X38" s="22">
        <f>Femmes!X38+Hommes!X38</f>
        <v>977</v>
      </c>
      <c r="Y38" s="22">
        <f>Femmes!Y38+Hommes!Y38</f>
        <v>793</v>
      </c>
      <c r="Z38" s="22">
        <f>Femmes!Z38+Hommes!Z38</f>
        <v>840</v>
      </c>
      <c r="AA38" s="22">
        <f>Femmes!AA38+Hommes!AA38</f>
        <v>925</v>
      </c>
      <c r="AB38" s="22">
        <f>Femmes!AB38+Hommes!AB38</f>
        <v>915</v>
      </c>
      <c r="AC38" s="22">
        <f>Femmes!AC38+Hommes!AC38</f>
        <v>983</v>
      </c>
      <c r="AD38" s="22">
        <f>Femmes!AD38+Hommes!AD38</f>
        <v>1094</v>
      </c>
      <c r="AE38" s="22">
        <f>Femmes!AE38+Hommes!AE38</f>
        <v>1121</v>
      </c>
      <c r="AF38" s="22">
        <f>Femmes!AF38+Hommes!AF38</f>
        <v>1131</v>
      </c>
      <c r="AG38" s="22">
        <f>Femmes!AG38+Hommes!AG38</f>
        <v>1262</v>
      </c>
      <c r="AH38" s="22">
        <f>Femmes!AH38+Hommes!AH38</f>
        <v>1265</v>
      </c>
      <c r="AI38" s="22">
        <f>Femmes!AI38+Hommes!AI38</f>
        <v>1230</v>
      </c>
      <c r="AJ38" s="22">
        <f>Femmes!AJ38+Hommes!AJ38</f>
        <v>1214</v>
      </c>
      <c r="AK38" s="22">
        <f>Femmes!AK38+Hommes!AK38</f>
        <v>1251</v>
      </c>
      <c r="AL38" s="22">
        <f>Femmes!AL38+Hommes!AL38</f>
        <v>1232</v>
      </c>
      <c r="AM38" s="22">
        <f>Femmes!AM38+Hommes!AM38</f>
        <v>1172</v>
      </c>
      <c r="AN38" s="22">
        <f>Femmes!AN38+Hommes!AN38</f>
        <v>1259</v>
      </c>
      <c r="AO38" s="22">
        <f>Femmes!AO38+Hommes!AO38</f>
        <v>1169</v>
      </c>
      <c r="AP38" s="22">
        <f>Femmes!AP38+Hommes!AP38</f>
        <v>1287</v>
      </c>
      <c r="AQ38" s="22">
        <f>Femmes!AQ38+Hommes!AQ38</f>
        <v>1358</v>
      </c>
      <c r="AR38" s="22">
        <f>Femmes!AR38+Hommes!AR38</f>
        <v>1294</v>
      </c>
      <c r="AS38" s="22">
        <f>Femmes!AS38+Hommes!AS38</f>
        <v>1238</v>
      </c>
      <c r="AT38" s="22">
        <f>Femmes!AT38+Hommes!AT38</f>
        <v>1234</v>
      </c>
      <c r="AU38" s="22">
        <f>Femmes!AU38+Hommes!AU38</f>
        <v>1320</v>
      </c>
      <c r="AV38" s="22">
        <f>Femmes!AV38+Hommes!AV38</f>
        <v>1244</v>
      </c>
      <c r="AW38" s="22">
        <f>Femmes!AW38+Hommes!AW38</f>
        <v>1272</v>
      </c>
      <c r="AX38" s="22">
        <f>Femmes!AX38+Hommes!AX38</f>
        <v>1263</v>
      </c>
      <c r="AY38" s="22">
        <f>Femmes!AY38+Hommes!AY38</f>
        <v>1430</v>
      </c>
      <c r="AZ38" s="22">
        <f>Femmes!AZ38+Hommes!AZ38</f>
        <v>1464</v>
      </c>
      <c r="BA38" s="22">
        <f>Femmes!BA38+Hommes!BA38</f>
        <v>1454</v>
      </c>
      <c r="BB38" s="22">
        <f>Femmes!BB38+Hommes!BB38</f>
        <v>1404</v>
      </c>
      <c r="BC38" s="22">
        <f>Femmes!BC38+Hommes!BC38</f>
        <v>1387</v>
      </c>
      <c r="BD38" s="22">
        <f>Femmes!BD38+Hommes!BD38</f>
        <v>1479</v>
      </c>
      <c r="BE38" s="22">
        <f>Femmes!BE38+Hommes!BE38</f>
        <v>1408</v>
      </c>
      <c r="BF38" s="22">
        <f>Femmes!BF38+Hommes!BF38</f>
        <v>1440</v>
      </c>
      <c r="BG38" s="22">
        <f>Femmes!BG38+Hommes!BG38</f>
        <v>1383</v>
      </c>
      <c r="BH38" s="22">
        <f>Femmes!BH38+Hommes!BH38</f>
        <v>1444</v>
      </c>
      <c r="BI38" s="22">
        <f>Femmes!BI38+Hommes!BI38</f>
        <v>1376</v>
      </c>
      <c r="BJ38" s="22">
        <f>Femmes!BJ38+Hommes!BJ38</f>
        <v>1380</v>
      </c>
      <c r="BK38" s="22">
        <f>Femmes!BK38+Hommes!BK38</f>
        <v>1383</v>
      </c>
      <c r="BL38" s="22">
        <f>Femmes!BL38+Hommes!BL38</f>
        <v>1444</v>
      </c>
      <c r="BM38" s="22">
        <f>Femmes!BM38+Hommes!BM38</f>
        <v>1506</v>
      </c>
      <c r="BN38" s="22">
        <f>Femmes!BN38+Hommes!BN38</f>
        <v>1430</v>
      </c>
      <c r="BO38" s="22">
        <f>Femmes!BO38+Hommes!BO38</f>
        <v>1381</v>
      </c>
      <c r="BP38" s="22">
        <f>Femmes!BP38+Hommes!BP38</f>
        <v>1366</v>
      </c>
      <c r="BQ38" s="22">
        <f>Femmes!BQ38+Hommes!BQ38</f>
        <v>1264</v>
      </c>
      <c r="BR38" s="22">
        <f>Femmes!BR38+Hommes!BR38</f>
        <v>1135</v>
      </c>
      <c r="BS38" s="22">
        <f>Femmes!BS38+Hommes!BS38</f>
        <v>1084</v>
      </c>
      <c r="BT38" s="22">
        <f>Femmes!BT38+Hommes!BT38</f>
        <v>1123</v>
      </c>
      <c r="BU38" s="22">
        <f>Femmes!BU38+Hommes!BU38</f>
        <v>1007</v>
      </c>
      <c r="BV38" s="22">
        <f>Femmes!BV38+Hommes!BV38</f>
        <v>1101</v>
      </c>
      <c r="BW38" s="22">
        <f>Femmes!BW38+Hommes!BW38</f>
        <v>1049</v>
      </c>
      <c r="BX38" s="22">
        <f>Femmes!BX38+Hommes!BX38</f>
        <v>1039</v>
      </c>
      <c r="BY38" s="22">
        <f>Femmes!BY38+Hommes!BY38</f>
        <v>963</v>
      </c>
      <c r="BZ38" s="22">
        <f>Femmes!BZ38+Hommes!BZ38</f>
        <v>904</v>
      </c>
      <c r="CA38" s="22">
        <f>Femmes!CA38+Hommes!CA38</f>
        <v>669</v>
      </c>
      <c r="CB38" s="22">
        <f>Femmes!CB38+Hommes!CB38</f>
        <v>657</v>
      </c>
      <c r="CC38" s="22">
        <f>Femmes!CC38+Hommes!CC38</f>
        <v>712</v>
      </c>
      <c r="CD38" s="22">
        <f>Femmes!CD38+Hommes!CD38</f>
        <v>550</v>
      </c>
      <c r="CE38" s="22">
        <f>Femmes!CE38+Hommes!CE38</f>
        <v>533</v>
      </c>
      <c r="CF38" s="22">
        <f>Femmes!CF38+Hommes!CF38</f>
        <v>552</v>
      </c>
      <c r="CG38" s="22">
        <f>Femmes!CG38+Hommes!CG38</f>
        <v>618</v>
      </c>
      <c r="CH38" s="22">
        <f>Femmes!CH38+Hommes!CH38</f>
        <v>561</v>
      </c>
      <c r="CI38" s="22">
        <f>Femmes!CI38+Hommes!CI38</f>
        <v>596</v>
      </c>
      <c r="CJ38" s="22">
        <f>Femmes!CJ38+Hommes!CJ38</f>
        <v>597</v>
      </c>
      <c r="CK38" s="22">
        <f>Femmes!CK38+Hommes!CK38</f>
        <v>581</v>
      </c>
      <c r="CL38" s="22">
        <f>Femmes!CL38+Hommes!CL38</f>
        <v>617</v>
      </c>
      <c r="CM38" s="22">
        <f>Femmes!CM38+Hommes!CM38</f>
        <v>555</v>
      </c>
      <c r="CN38" s="22">
        <f>Femmes!CN38+Hommes!CN38</f>
        <v>498</v>
      </c>
      <c r="CO38" s="22">
        <f>Femmes!CO38+Hommes!CO38</f>
        <v>421</v>
      </c>
      <c r="CP38" s="22">
        <f>Femmes!CP38+Hommes!CP38</f>
        <v>413</v>
      </c>
      <c r="CQ38" s="22">
        <f>Femmes!CQ38+Hommes!CQ38</f>
        <v>339</v>
      </c>
      <c r="CR38" s="22">
        <f>Femmes!CR38+Hommes!CR38</f>
        <v>289</v>
      </c>
      <c r="CS38" s="22">
        <f>Femmes!CS38+Hommes!CS38</f>
        <v>189</v>
      </c>
      <c r="CT38" s="22">
        <f>Femmes!CT38+Hommes!CT38</f>
        <v>145</v>
      </c>
      <c r="CU38" s="22">
        <f>Femmes!CU38+Hommes!CU38</f>
        <v>137</v>
      </c>
      <c r="CV38" s="22">
        <f>Femmes!CV38+Hommes!CV38</f>
        <v>84</v>
      </c>
      <c r="CW38" s="22">
        <f>Femmes!CW38+Hommes!CW38</f>
        <v>196</v>
      </c>
      <c r="CX38" s="18">
        <f t="shared" si="0"/>
        <v>97533</v>
      </c>
    </row>
    <row r="39" spans="1:102" ht="12.75">
      <c r="A39" s="6" t="s">
        <v>40</v>
      </c>
      <c r="B39" s="22">
        <f>Femmes!B39+Hommes!B39</f>
        <v>258</v>
      </c>
      <c r="C39" s="22">
        <f>Femmes!C39+Hommes!C39</f>
        <v>363</v>
      </c>
      <c r="D39" s="22">
        <f>Femmes!D39+Hommes!D39</f>
        <v>393</v>
      </c>
      <c r="E39" s="22">
        <f>Femmes!E39+Hommes!E39</f>
        <v>381</v>
      </c>
      <c r="F39" s="22">
        <f>Femmes!F39+Hommes!F39</f>
        <v>383</v>
      </c>
      <c r="G39" s="22">
        <f>Femmes!G39+Hommes!G39</f>
        <v>382</v>
      </c>
      <c r="H39" s="22">
        <f>Femmes!H39+Hommes!H39</f>
        <v>411</v>
      </c>
      <c r="I39" s="22">
        <f>Femmes!I39+Hommes!I39</f>
        <v>452</v>
      </c>
      <c r="J39" s="22">
        <f>Femmes!J39+Hommes!J39</f>
        <v>465</v>
      </c>
      <c r="K39" s="22">
        <f>Femmes!K39+Hommes!K39</f>
        <v>561</v>
      </c>
      <c r="L39" s="22">
        <f>Femmes!L39+Hommes!L39</f>
        <v>517</v>
      </c>
      <c r="M39" s="22">
        <f>Femmes!M39+Hommes!M39</f>
        <v>547</v>
      </c>
      <c r="N39" s="22">
        <f>Femmes!N39+Hommes!N39</f>
        <v>522</v>
      </c>
      <c r="O39" s="22">
        <f>Femmes!O39+Hommes!O39</f>
        <v>534</v>
      </c>
      <c r="P39" s="22">
        <f>Femmes!P39+Hommes!P39</f>
        <v>610</v>
      </c>
      <c r="Q39" s="22">
        <f>Femmes!Q39+Hommes!Q39</f>
        <v>585</v>
      </c>
      <c r="R39" s="22">
        <f>Femmes!R39+Hommes!R39</f>
        <v>638</v>
      </c>
      <c r="S39" s="22">
        <f>Femmes!S39+Hommes!S39</f>
        <v>622</v>
      </c>
      <c r="T39" s="22">
        <f>Femmes!T39+Hommes!T39</f>
        <v>605</v>
      </c>
      <c r="U39" s="22">
        <f>Femmes!U39+Hommes!U39</f>
        <v>575</v>
      </c>
      <c r="V39" s="22">
        <f>Femmes!V39+Hommes!V39</f>
        <v>541</v>
      </c>
      <c r="W39" s="22">
        <f>Femmes!W39+Hommes!W39</f>
        <v>581</v>
      </c>
      <c r="X39" s="22">
        <f>Femmes!X39+Hommes!X39</f>
        <v>591</v>
      </c>
      <c r="Y39" s="22">
        <f>Femmes!Y39+Hommes!Y39</f>
        <v>465</v>
      </c>
      <c r="Z39" s="22">
        <f>Femmes!Z39+Hommes!Z39</f>
        <v>506</v>
      </c>
      <c r="AA39" s="22">
        <f>Femmes!AA39+Hommes!AA39</f>
        <v>451</v>
      </c>
      <c r="AB39" s="22">
        <f>Femmes!AB39+Hommes!AB39</f>
        <v>526</v>
      </c>
      <c r="AC39" s="22">
        <f>Femmes!AC39+Hommes!AC39</f>
        <v>553</v>
      </c>
      <c r="AD39" s="22">
        <f>Femmes!AD39+Hommes!AD39</f>
        <v>549</v>
      </c>
      <c r="AE39" s="22">
        <f>Femmes!AE39+Hommes!AE39</f>
        <v>525</v>
      </c>
      <c r="AF39" s="22">
        <f>Femmes!AF39+Hommes!AF39</f>
        <v>584</v>
      </c>
      <c r="AG39" s="22">
        <f>Femmes!AG39+Hommes!AG39</f>
        <v>632</v>
      </c>
      <c r="AH39" s="22">
        <f>Femmes!AH39+Hommes!AH39</f>
        <v>563</v>
      </c>
      <c r="AI39" s="22">
        <f>Femmes!AI39+Hommes!AI39</f>
        <v>662</v>
      </c>
      <c r="AJ39" s="22">
        <f>Femmes!AJ39+Hommes!AJ39</f>
        <v>636</v>
      </c>
      <c r="AK39" s="22">
        <f>Femmes!AK39+Hommes!AK39</f>
        <v>632</v>
      </c>
      <c r="AL39" s="22">
        <f>Femmes!AL39+Hommes!AL39</f>
        <v>631</v>
      </c>
      <c r="AM39" s="22">
        <f>Femmes!AM39+Hommes!AM39</f>
        <v>645</v>
      </c>
      <c r="AN39" s="22">
        <f>Femmes!AN39+Hommes!AN39</f>
        <v>650</v>
      </c>
      <c r="AO39" s="22">
        <f>Femmes!AO39+Hommes!AO39</f>
        <v>630</v>
      </c>
      <c r="AP39" s="22">
        <f>Femmes!AP39+Hommes!AP39</f>
        <v>691</v>
      </c>
      <c r="AQ39" s="22">
        <f>Femmes!AQ39+Hommes!AQ39</f>
        <v>736</v>
      </c>
      <c r="AR39" s="22">
        <f>Femmes!AR39+Hommes!AR39</f>
        <v>785</v>
      </c>
      <c r="AS39" s="22">
        <f>Femmes!AS39+Hommes!AS39</f>
        <v>684</v>
      </c>
      <c r="AT39" s="22">
        <f>Femmes!AT39+Hommes!AT39</f>
        <v>700</v>
      </c>
      <c r="AU39" s="22">
        <f>Femmes!AU39+Hommes!AU39</f>
        <v>707</v>
      </c>
      <c r="AV39" s="22">
        <f>Femmes!AV39+Hommes!AV39</f>
        <v>685</v>
      </c>
      <c r="AW39" s="22">
        <f>Femmes!AW39+Hommes!AW39</f>
        <v>728</v>
      </c>
      <c r="AX39" s="22">
        <f>Femmes!AX39+Hommes!AX39</f>
        <v>755</v>
      </c>
      <c r="AY39" s="22">
        <f>Femmes!AY39+Hommes!AY39</f>
        <v>820</v>
      </c>
      <c r="AZ39" s="22">
        <f>Femmes!AZ39+Hommes!AZ39</f>
        <v>802</v>
      </c>
      <c r="BA39" s="22">
        <f>Femmes!BA39+Hommes!BA39</f>
        <v>805</v>
      </c>
      <c r="BB39" s="22">
        <f>Femmes!BB39+Hommes!BB39</f>
        <v>816</v>
      </c>
      <c r="BC39" s="22">
        <f>Femmes!BC39+Hommes!BC39</f>
        <v>753</v>
      </c>
      <c r="BD39" s="22">
        <f>Femmes!BD39+Hommes!BD39</f>
        <v>803</v>
      </c>
      <c r="BE39" s="22">
        <f>Femmes!BE39+Hommes!BE39</f>
        <v>798</v>
      </c>
      <c r="BF39" s="22">
        <f>Femmes!BF39+Hommes!BF39</f>
        <v>866</v>
      </c>
      <c r="BG39" s="22">
        <f>Femmes!BG39+Hommes!BG39</f>
        <v>867</v>
      </c>
      <c r="BH39" s="22">
        <f>Femmes!BH39+Hommes!BH39</f>
        <v>809</v>
      </c>
      <c r="BI39" s="22">
        <f>Femmes!BI39+Hommes!BI39</f>
        <v>828</v>
      </c>
      <c r="BJ39" s="22">
        <f>Femmes!BJ39+Hommes!BJ39</f>
        <v>797</v>
      </c>
      <c r="BK39" s="22">
        <f>Femmes!BK39+Hommes!BK39</f>
        <v>815</v>
      </c>
      <c r="BL39" s="22">
        <f>Femmes!BL39+Hommes!BL39</f>
        <v>918</v>
      </c>
      <c r="BM39" s="22">
        <f>Femmes!BM39+Hommes!BM39</f>
        <v>860</v>
      </c>
      <c r="BN39" s="22">
        <f>Femmes!BN39+Hommes!BN39</f>
        <v>871</v>
      </c>
      <c r="BO39" s="22">
        <f>Femmes!BO39+Hommes!BO39</f>
        <v>865</v>
      </c>
      <c r="BP39" s="22">
        <f>Femmes!BP39+Hommes!BP39</f>
        <v>867</v>
      </c>
      <c r="BQ39" s="22">
        <f>Femmes!BQ39+Hommes!BQ39</f>
        <v>802</v>
      </c>
      <c r="BR39" s="22">
        <f>Femmes!BR39+Hommes!BR39</f>
        <v>773</v>
      </c>
      <c r="BS39" s="22">
        <f>Femmes!BS39+Hommes!BS39</f>
        <v>757</v>
      </c>
      <c r="BT39" s="22">
        <f>Femmes!BT39+Hommes!BT39</f>
        <v>705</v>
      </c>
      <c r="BU39" s="22">
        <f>Femmes!BU39+Hommes!BU39</f>
        <v>687</v>
      </c>
      <c r="BV39" s="22">
        <f>Femmes!BV39+Hommes!BV39</f>
        <v>840</v>
      </c>
      <c r="BW39" s="22">
        <f>Femmes!BW39+Hommes!BW39</f>
        <v>751</v>
      </c>
      <c r="BX39" s="22">
        <f>Femmes!BX39+Hommes!BX39</f>
        <v>707</v>
      </c>
      <c r="BY39" s="22">
        <f>Femmes!BY39+Hommes!BY39</f>
        <v>712</v>
      </c>
      <c r="BZ39" s="22">
        <f>Femmes!BZ39+Hommes!BZ39</f>
        <v>718</v>
      </c>
      <c r="CA39" s="22">
        <f>Femmes!CA39+Hommes!CA39</f>
        <v>517</v>
      </c>
      <c r="CB39" s="22">
        <f>Femmes!CB39+Hommes!CB39</f>
        <v>524</v>
      </c>
      <c r="CC39" s="22">
        <f>Femmes!CC39+Hommes!CC39</f>
        <v>532</v>
      </c>
      <c r="CD39" s="22">
        <f>Femmes!CD39+Hommes!CD39</f>
        <v>420</v>
      </c>
      <c r="CE39" s="22">
        <f>Femmes!CE39+Hommes!CE39</f>
        <v>427</v>
      </c>
      <c r="CF39" s="22">
        <f>Femmes!CF39+Hommes!CF39</f>
        <v>443</v>
      </c>
      <c r="CG39" s="22">
        <f>Femmes!CG39+Hommes!CG39</f>
        <v>396</v>
      </c>
      <c r="CH39" s="22">
        <f>Femmes!CH39+Hommes!CH39</f>
        <v>447</v>
      </c>
      <c r="CI39" s="22">
        <f>Femmes!CI39+Hommes!CI39</f>
        <v>475</v>
      </c>
      <c r="CJ39" s="22">
        <f>Femmes!CJ39+Hommes!CJ39</f>
        <v>439</v>
      </c>
      <c r="CK39" s="22">
        <f>Femmes!CK39+Hommes!CK39</f>
        <v>436</v>
      </c>
      <c r="CL39" s="22">
        <f>Femmes!CL39+Hommes!CL39</f>
        <v>481</v>
      </c>
      <c r="CM39" s="22">
        <f>Femmes!CM39+Hommes!CM39</f>
        <v>428</v>
      </c>
      <c r="CN39" s="22">
        <f>Femmes!CN39+Hommes!CN39</f>
        <v>393</v>
      </c>
      <c r="CO39" s="22">
        <f>Femmes!CO39+Hommes!CO39</f>
        <v>344</v>
      </c>
      <c r="CP39" s="22">
        <f>Femmes!CP39+Hommes!CP39</f>
        <v>357</v>
      </c>
      <c r="CQ39" s="22">
        <f>Femmes!CQ39+Hommes!CQ39</f>
        <v>277</v>
      </c>
      <c r="CR39" s="22">
        <f>Femmes!CR39+Hommes!CR39</f>
        <v>227</v>
      </c>
      <c r="CS39" s="22">
        <f>Femmes!CS39+Hommes!CS39</f>
        <v>189</v>
      </c>
      <c r="CT39" s="22">
        <f>Femmes!CT39+Hommes!CT39</f>
        <v>141</v>
      </c>
      <c r="CU39" s="22">
        <f>Femmes!CU39+Hommes!CU39</f>
        <v>95</v>
      </c>
      <c r="CV39" s="22">
        <f>Femmes!CV39+Hommes!CV39</f>
        <v>73</v>
      </c>
      <c r="CW39" s="22">
        <f>Femmes!CW39+Hommes!CW39</f>
        <v>287</v>
      </c>
      <c r="CX39" s="18">
        <f aca="true" t="shared" si="1" ref="CX39:CX70">SUM(B39:CW39)</f>
        <v>58588</v>
      </c>
    </row>
    <row r="40" spans="1:102" ht="12.75">
      <c r="A40" s="6" t="s">
        <v>41</v>
      </c>
      <c r="B40" s="22">
        <f>Femmes!B40+Hommes!B40</f>
        <v>266</v>
      </c>
      <c r="C40" s="22">
        <f>Femmes!C40+Hommes!C40</f>
        <v>253</v>
      </c>
      <c r="D40" s="22">
        <f>Femmes!D40+Hommes!D40</f>
        <v>332</v>
      </c>
      <c r="E40" s="22">
        <f>Femmes!E40+Hommes!E40</f>
        <v>394</v>
      </c>
      <c r="F40" s="22">
        <f>Femmes!F40+Hommes!F40</f>
        <v>413</v>
      </c>
      <c r="G40" s="22">
        <f>Femmes!G40+Hommes!G40</f>
        <v>440</v>
      </c>
      <c r="H40" s="22">
        <f>Femmes!H40+Hommes!H40</f>
        <v>434</v>
      </c>
      <c r="I40" s="22">
        <f>Femmes!I40+Hommes!I40</f>
        <v>477</v>
      </c>
      <c r="J40" s="22">
        <f>Femmes!J40+Hommes!J40</f>
        <v>521</v>
      </c>
      <c r="K40" s="22">
        <f>Femmes!K40+Hommes!K40</f>
        <v>526</v>
      </c>
      <c r="L40" s="22">
        <f>Femmes!L40+Hommes!L40</f>
        <v>571</v>
      </c>
      <c r="M40" s="22">
        <f>Femmes!M40+Hommes!M40</f>
        <v>588</v>
      </c>
      <c r="N40" s="22">
        <f>Femmes!N40+Hommes!N40</f>
        <v>584</v>
      </c>
      <c r="O40" s="22">
        <f>Femmes!O40+Hommes!O40</f>
        <v>579</v>
      </c>
      <c r="P40" s="22">
        <f>Femmes!P40+Hommes!P40</f>
        <v>649</v>
      </c>
      <c r="Q40" s="22">
        <f>Femmes!Q40+Hommes!Q40</f>
        <v>631</v>
      </c>
      <c r="R40" s="22">
        <f>Femmes!R40+Hommes!R40</f>
        <v>703</v>
      </c>
      <c r="S40" s="22">
        <f>Femmes!S40+Hommes!S40</f>
        <v>738</v>
      </c>
      <c r="T40" s="22">
        <f>Femmes!T40+Hommes!T40</f>
        <v>789</v>
      </c>
      <c r="U40" s="22">
        <f>Femmes!U40+Hommes!U40</f>
        <v>714</v>
      </c>
      <c r="V40" s="22">
        <f>Femmes!V40+Hommes!V40</f>
        <v>759</v>
      </c>
      <c r="W40" s="22">
        <f>Femmes!W40+Hommes!W40</f>
        <v>757</v>
      </c>
      <c r="X40" s="22">
        <f>Femmes!X40+Hommes!X40</f>
        <v>734</v>
      </c>
      <c r="Y40" s="22">
        <f>Femmes!Y40+Hommes!Y40</f>
        <v>600</v>
      </c>
      <c r="Z40" s="22">
        <f>Femmes!Z40+Hommes!Z40</f>
        <v>526</v>
      </c>
      <c r="AA40" s="22">
        <f>Femmes!AA40+Hommes!AA40</f>
        <v>564</v>
      </c>
      <c r="AB40" s="22">
        <f>Femmes!AB40+Hommes!AB40</f>
        <v>587</v>
      </c>
      <c r="AC40" s="22">
        <f>Femmes!AC40+Hommes!AC40</f>
        <v>595</v>
      </c>
      <c r="AD40" s="22">
        <f>Femmes!AD40+Hommes!AD40</f>
        <v>607</v>
      </c>
      <c r="AE40" s="22">
        <f>Femmes!AE40+Hommes!AE40</f>
        <v>583</v>
      </c>
      <c r="AF40" s="22">
        <f>Femmes!AF40+Hommes!AF40</f>
        <v>632</v>
      </c>
      <c r="AG40" s="22">
        <f>Femmes!AG40+Hommes!AG40</f>
        <v>617</v>
      </c>
      <c r="AH40" s="22">
        <f>Femmes!AH40+Hommes!AH40</f>
        <v>640</v>
      </c>
      <c r="AI40" s="22">
        <f>Femmes!AI40+Hommes!AI40</f>
        <v>678</v>
      </c>
      <c r="AJ40" s="22">
        <f>Femmes!AJ40+Hommes!AJ40</f>
        <v>655</v>
      </c>
      <c r="AK40" s="22">
        <f>Femmes!AK40+Hommes!AK40</f>
        <v>705</v>
      </c>
      <c r="AL40" s="22">
        <f>Femmes!AL40+Hommes!AL40</f>
        <v>681</v>
      </c>
      <c r="AM40" s="22">
        <f>Femmes!AM40+Hommes!AM40</f>
        <v>675</v>
      </c>
      <c r="AN40" s="22">
        <f>Femmes!AN40+Hommes!AN40</f>
        <v>670</v>
      </c>
      <c r="AO40" s="22">
        <f>Femmes!AO40+Hommes!AO40</f>
        <v>707</v>
      </c>
      <c r="AP40" s="22">
        <f>Femmes!AP40+Hommes!AP40</f>
        <v>692</v>
      </c>
      <c r="AQ40" s="22">
        <f>Femmes!AQ40+Hommes!AQ40</f>
        <v>730</v>
      </c>
      <c r="AR40" s="22">
        <f>Femmes!AR40+Hommes!AR40</f>
        <v>689</v>
      </c>
      <c r="AS40" s="22">
        <f>Femmes!AS40+Hommes!AS40</f>
        <v>605</v>
      </c>
      <c r="AT40" s="22">
        <f>Femmes!AT40+Hommes!AT40</f>
        <v>672</v>
      </c>
      <c r="AU40" s="22">
        <f>Femmes!AU40+Hommes!AU40</f>
        <v>650</v>
      </c>
      <c r="AV40" s="22">
        <f>Femmes!AV40+Hommes!AV40</f>
        <v>641</v>
      </c>
      <c r="AW40" s="22">
        <f>Femmes!AW40+Hommes!AW40</f>
        <v>701</v>
      </c>
      <c r="AX40" s="22">
        <f>Femmes!AX40+Hommes!AX40</f>
        <v>729</v>
      </c>
      <c r="AY40" s="22">
        <f>Femmes!AY40+Hommes!AY40</f>
        <v>740</v>
      </c>
      <c r="AZ40" s="22">
        <f>Femmes!AZ40+Hommes!AZ40</f>
        <v>765</v>
      </c>
      <c r="BA40" s="22">
        <f>Femmes!BA40+Hommes!BA40</f>
        <v>725</v>
      </c>
      <c r="BB40" s="22">
        <f>Femmes!BB40+Hommes!BB40</f>
        <v>775</v>
      </c>
      <c r="BC40" s="22">
        <f>Femmes!BC40+Hommes!BC40</f>
        <v>827</v>
      </c>
      <c r="BD40" s="22">
        <f>Femmes!BD40+Hommes!BD40</f>
        <v>786</v>
      </c>
      <c r="BE40" s="22">
        <f>Femmes!BE40+Hommes!BE40</f>
        <v>839</v>
      </c>
      <c r="BF40" s="22">
        <f>Femmes!BF40+Hommes!BF40</f>
        <v>823</v>
      </c>
      <c r="BG40" s="22">
        <f>Femmes!BG40+Hommes!BG40</f>
        <v>835</v>
      </c>
      <c r="BH40" s="22">
        <f>Femmes!BH40+Hommes!BH40</f>
        <v>862</v>
      </c>
      <c r="BI40" s="22">
        <f>Femmes!BI40+Hommes!BI40</f>
        <v>887</v>
      </c>
      <c r="BJ40" s="22">
        <f>Femmes!BJ40+Hommes!BJ40</f>
        <v>857</v>
      </c>
      <c r="BK40" s="22">
        <f>Femmes!BK40+Hommes!BK40</f>
        <v>855</v>
      </c>
      <c r="BL40" s="22">
        <f>Femmes!BL40+Hommes!BL40</f>
        <v>840</v>
      </c>
      <c r="BM40" s="22">
        <f>Femmes!BM40+Hommes!BM40</f>
        <v>820</v>
      </c>
      <c r="BN40" s="22">
        <f>Femmes!BN40+Hommes!BN40</f>
        <v>807</v>
      </c>
      <c r="BO40" s="22">
        <f>Femmes!BO40+Hommes!BO40</f>
        <v>851</v>
      </c>
      <c r="BP40" s="22">
        <f>Femmes!BP40+Hommes!BP40</f>
        <v>805</v>
      </c>
      <c r="BQ40" s="22">
        <f>Femmes!BQ40+Hommes!BQ40</f>
        <v>684</v>
      </c>
      <c r="BR40" s="22">
        <f>Femmes!BR40+Hommes!BR40</f>
        <v>700</v>
      </c>
      <c r="BS40" s="22">
        <f>Femmes!BS40+Hommes!BS40</f>
        <v>691</v>
      </c>
      <c r="BT40" s="22">
        <f>Femmes!BT40+Hommes!BT40</f>
        <v>744</v>
      </c>
      <c r="BU40" s="22">
        <f>Femmes!BU40+Hommes!BU40</f>
        <v>758</v>
      </c>
      <c r="BV40" s="22">
        <f>Femmes!BV40+Hommes!BV40</f>
        <v>836</v>
      </c>
      <c r="BW40" s="22">
        <f>Femmes!BW40+Hommes!BW40</f>
        <v>876</v>
      </c>
      <c r="BX40" s="22">
        <f>Femmes!BX40+Hommes!BX40</f>
        <v>943</v>
      </c>
      <c r="BY40" s="22">
        <f>Femmes!BY40+Hommes!BY40</f>
        <v>902</v>
      </c>
      <c r="BZ40" s="22">
        <f>Femmes!BZ40+Hommes!BZ40</f>
        <v>866</v>
      </c>
      <c r="CA40" s="22">
        <f>Femmes!CA40+Hommes!CA40</f>
        <v>560</v>
      </c>
      <c r="CB40" s="22">
        <f>Femmes!CB40+Hommes!CB40</f>
        <v>543</v>
      </c>
      <c r="CC40" s="22">
        <f>Femmes!CC40+Hommes!CC40</f>
        <v>575</v>
      </c>
      <c r="CD40" s="22">
        <f>Femmes!CD40+Hommes!CD40</f>
        <v>560</v>
      </c>
      <c r="CE40" s="22">
        <f>Femmes!CE40+Hommes!CE40</f>
        <v>507</v>
      </c>
      <c r="CF40" s="22">
        <f>Femmes!CF40+Hommes!CF40</f>
        <v>624</v>
      </c>
      <c r="CG40" s="22">
        <f>Femmes!CG40+Hommes!CG40</f>
        <v>857</v>
      </c>
      <c r="CH40" s="22">
        <f>Femmes!CH40+Hommes!CH40</f>
        <v>862</v>
      </c>
      <c r="CI40" s="22">
        <f>Femmes!CI40+Hommes!CI40</f>
        <v>846</v>
      </c>
      <c r="CJ40" s="22">
        <f>Femmes!CJ40+Hommes!CJ40</f>
        <v>826</v>
      </c>
      <c r="CK40" s="22">
        <f>Femmes!CK40+Hommes!CK40</f>
        <v>751</v>
      </c>
      <c r="CL40" s="22">
        <f>Femmes!CL40+Hommes!CL40</f>
        <v>769</v>
      </c>
      <c r="CM40" s="22">
        <f>Femmes!CM40+Hommes!CM40</f>
        <v>692</v>
      </c>
      <c r="CN40" s="22">
        <f>Femmes!CN40+Hommes!CN40</f>
        <v>676</v>
      </c>
      <c r="CO40" s="22">
        <f>Femmes!CO40+Hommes!CO40</f>
        <v>567</v>
      </c>
      <c r="CP40" s="22">
        <f>Femmes!CP40+Hommes!CP40</f>
        <v>506</v>
      </c>
      <c r="CQ40" s="22">
        <f>Femmes!CQ40+Hommes!CQ40</f>
        <v>381</v>
      </c>
      <c r="CR40" s="22">
        <f>Femmes!CR40+Hommes!CR40</f>
        <v>324</v>
      </c>
      <c r="CS40" s="22">
        <f>Femmes!CS40+Hommes!CS40</f>
        <v>232</v>
      </c>
      <c r="CT40" s="22">
        <f>Femmes!CT40+Hommes!CT40</f>
        <v>178</v>
      </c>
      <c r="CU40" s="22">
        <f>Femmes!CU40+Hommes!CU40</f>
        <v>136</v>
      </c>
      <c r="CV40" s="22">
        <f>Femmes!CV40+Hommes!CV40</f>
        <v>92</v>
      </c>
      <c r="CW40" s="22">
        <f>Femmes!CW40+Hommes!CW40</f>
        <v>163</v>
      </c>
      <c r="CX40" s="18">
        <f t="shared" si="1"/>
        <v>64609</v>
      </c>
    </row>
    <row r="41" spans="1:102" ht="12.75">
      <c r="A41" s="6" t="s">
        <v>42</v>
      </c>
      <c r="B41" s="22">
        <f>Femmes!B41+Hommes!B41</f>
        <v>55</v>
      </c>
      <c r="C41" s="22">
        <f>Femmes!C41+Hommes!C41</f>
        <v>75</v>
      </c>
      <c r="D41" s="22">
        <f>Femmes!D41+Hommes!D41</f>
        <v>78</v>
      </c>
      <c r="E41" s="22">
        <f>Femmes!E41+Hommes!E41</f>
        <v>98</v>
      </c>
      <c r="F41" s="22">
        <f>Femmes!F41+Hommes!F41</f>
        <v>73</v>
      </c>
      <c r="G41" s="22">
        <f>Femmes!G41+Hommes!G41</f>
        <v>86</v>
      </c>
      <c r="H41" s="22">
        <f>Femmes!H41+Hommes!H41</f>
        <v>87</v>
      </c>
      <c r="I41" s="22">
        <f>Femmes!I41+Hommes!I41</f>
        <v>89</v>
      </c>
      <c r="J41" s="22">
        <f>Femmes!J41+Hommes!J41</f>
        <v>120</v>
      </c>
      <c r="K41" s="22">
        <f>Femmes!K41+Hommes!K41</f>
        <v>113</v>
      </c>
      <c r="L41" s="22">
        <f>Femmes!L41+Hommes!L41</f>
        <v>123</v>
      </c>
      <c r="M41" s="22">
        <f>Femmes!M41+Hommes!M41</f>
        <v>126</v>
      </c>
      <c r="N41" s="22">
        <f>Femmes!N41+Hommes!N41</f>
        <v>100</v>
      </c>
      <c r="O41" s="22">
        <f>Femmes!O41+Hommes!O41</f>
        <v>129</v>
      </c>
      <c r="P41" s="22">
        <f>Femmes!P41+Hommes!P41</f>
        <v>112</v>
      </c>
      <c r="Q41" s="22">
        <f>Femmes!Q41+Hommes!Q41</f>
        <v>124</v>
      </c>
      <c r="R41" s="22">
        <f>Femmes!R41+Hommes!R41</f>
        <v>123</v>
      </c>
      <c r="S41" s="22">
        <f>Femmes!S41+Hommes!S41</f>
        <v>144</v>
      </c>
      <c r="T41" s="22">
        <f>Femmes!T41+Hommes!T41</f>
        <v>144</v>
      </c>
      <c r="U41" s="22">
        <f>Femmes!U41+Hommes!U41</f>
        <v>171</v>
      </c>
      <c r="V41" s="22">
        <f>Femmes!V41+Hommes!V41</f>
        <v>161</v>
      </c>
      <c r="W41" s="22">
        <f>Femmes!W41+Hommes!W41</f>
        <v>169</v>
      </c>
      <c r="X41" s="22">
        <f>Femmes!X41+Hommes!X41</f>
        <v>180</v>
      </c>
      <c r="Y41" s="22">
        <f>Femmes!Y41+Hommes!Y41</f>
        <v>121</v>
      </c>
      <c r="Z41" s="22">
        <f>Femmes!Z41+Hommes!Z41</f>
        <v>114</v>
      </c>
      <c r="AA41" s="22">
        <f>Femmes!AA41+Hommes!AA41</f>
        <v>132</v>
      </c>
      <c r="AB41" s="22">
        <f>Femmes!AB41+Hommes!AB41</f>
        <v>126</v>
      </c>
      <c r="AC41" s="22">
        <f>Femmes!AC41+Hommes!AC41</f>
        <v>138</v>
      </c>
      <c r="AD41" s="22">
        <f>Femmes!AD41+Hommes!AD41</f>
        <v>121</v>
      </c>
      <c r="AE41" s="22">
        <f>Femmes!AE41+Hommes!AE41</f>
        <v>127</v>
      </c>
      <c r="AF41" s="22">
        <f>Femmes!AF41+Hommes!AF41</f>
        <v>129</v>
      </c>
      <c r="AG41" s="22">
        <f>Femmes!AG41+Hommes!AG41</f>
        <v>142</v>
      </c>
      <c r="AH41" s="22">
        <f>Femmes!AH41+Hommes!AH41</f>
        <v>145</v>
      </c>
      <c r="AI41" s="22">
        <f>Femmes!AI41+Hommes!AI41</f>
        <v>139</v>
      </c>
      <c r="AJ41" s="22">
        <f>Femmes!AJ41+Hommes!AJ41</f>
        <v>142</v>
      </c>
      <c r="AK41" s="22">
        <f>Femmes!AK41+Hommes!AK41</f>
        <v>132</v>
      </c>
      <c r="AL41" s="22">
        <f>Femmes!AL41+Hommes!AL41</f>
        <v>166</v>
      </c>
      <c r="AM41" s="22">
        <f>Femmes!AM41+Hommes!AM41</f>
        <v>157</v>
      </c>
      <c r="AN41" s="22">
        <f>Femmes!AN41+Hommes!AN41</f>
        <v>162</v>
      </c>
      <c r="AO41" s="22">
        <f>Femmes!AO41+Hommes!AO41</f>
        <v>132</v>
      </c>
      <c r="AP41" s="22">
        <f>Femmes!AP41+Hommes!AP41</f>
        <v>135</v>
      </c>
      <c r="AQ41" s="22">
        <f>Femmes!AQ41+Hommes!AQ41</f>
        <v>154</v>
      </c>
      <c r="AR41" s="22">
        <f>Femmes!AR41+Hommes!AR41</f>
        <v>137</v>
      </c>
      <c r="AS41" s="22">
        <f>Femmes!AS41+Hommes!AS41</f>
        <v>155</v>
      </c>
      <c r="AT41" s="22">
        <f>Femmes!AT41+Hommes!AT41</f>
        <v>151</v>
      </c>
      <c r="AU41" s="22">
        <f>Femmes!AU41+Hommes!AU41</f>
        <v>122</v>
      </c>
      <c r="AV41" s="22">
        <f>Femmes!AV41+Hommes!AV41</f>
        <v>159</v>
      </c>
      <c r="AW41" s="22">
        <f>Femmes!AW41+Hommes!AW41</f>
        <v>158</v>
      </c>
      <c r="AX41" s="22">
        <f>Femmes!AX41+Hommes!AX41</f>
        <v>168</v>
      </c>
      <c r="AY41" s="22">
        <f>Femmes!AY41+Hommes!AY41</f>
        <v>166</v>
      </c>
      <c r="AZ41" s="22">
        <f>Femmes!AZ41+Hommes!AZ41</f>
        <v>182</v>
      </c>
      <c r="BA41" s="22">
        <f>Femmes!BA41+Hommes!BA41</f>
        <v>234</v>
      </c>
      <c r="BB41" s="22">
        <f>Femmes!BB41+Hommes!BB41</f>
        <v>215</v>
      </c>
      <c r="BC41" s="22">
        <f>Femmes!BC41+Hommes!BC41</f>
        <v>200</v>
      </c>
      <c r="BD41" s="22">
        <f>Femmes!BD41+Hommes!BD41</f>
        <v>197</v>
      </c>
      <c r="BE41" s="22">
        <f>Femmes!BE41+Hommes!BE41</f>
        <v>233</v>
      </c>
      <c r="BF41" s="22">
        <f>Femmes!BF41+Hommes!BF41</f>
        <v>228</v>
      </c>
      <c r="BG41" s="22">
        <f>Femmes!BG41+Hommes!BG41</f>
        <v>223</v>
      </c>
      <c r="BH41" s="22">
        <f>Femmes!BH41+Hommes!BH41</f>
        <v>214</v>
      </c>
      <c r="BI41" s="22">
        <f>Femmes!BI41+Hommes!BI41</f>
        <v>265</v>
      </c>
      <c r="BJ41" s="22">
        <f>Femmes!BJ41+Hommes!BJ41</f>
        <v>267</v>
      </c>
      <c r="BK41" s="22">
        <f>Femmes!BK41+Hommes!BK41</f>
        <v>260</v>
      </c>
      <c r="BL41" s="22">
        <f>Femmes!BL41+Hommes!BL41</f>
        <v>252</v>
      </c>
      <c r="BM41" s="22">
        <f>Femmes!BM41+Hommes!BM41</f>
        <v>256</v>
      </c>
      <c r="BN41" s="22">
        <f>Femmes!BN41+Hommes!BN41</f>
        <v>278</v>
      </c>
      <c r="BO41" s="22">
        <f>Femmes!BO41+Hommes!BO41</f>
        <v>245</v>
      </c>
      <c r="BP41" s="22">
        <f>Femmes!BP41+Hommes!BP41</f>
        <v>260</v>
      </c>
      <c r="BQ41" s="22">
        <f>Femmes!BQ41+Hommes!BQ41</f>
        <v>290</v>
      </c>
      <c r="BR41" s="22">
        <f>Femmes!BR41+Hommes!BR41</f>
        <v>254</v>
      </c>
      <c r="BS41" s="22">
        <f>Femmes!BS41+Hommes!BS41</f>
        <v>270</v>
      </c>
      <c r="BT41" s="22">
        <f>Femmes!BT41+Hommes!BT41</f>
        <v>270</v>
      </c>
      <c r="BU41" s="22">
        <f>Femmes!BU41+Hommes!BU41</f>
        <v>269</v>
      </c>
      <c r="BV41" s="22">
        <f>Femmes!BV41+Hommes!BV41</f>
        <v>286</v>
      </c>
      <c r="BW41" s="22">
        <f>Femmes!BW41+Hommes!BW41</f>
        <v>277</v>
      </c>
      <c r="BX41" s="22">
        <f>Femmes!BX41+Hommes!BX41</f>
        <v>294</v>
      </c>
      <c r="BY41" s="22">
        <f>Femmes!BY41+Hommes!BY41</f>
        <v>302</v>
      </c>
      <c r="BZ41" s="22">
        <f>Femmes!BZ41+Hommes!BZ41</f>
        <v>289</v>
      </c>
      <c r="CA41" s="22">
        <f>Femmes!CA41+Hommes!CA41</f>
        <v>225</v>
      </c>
      <c r="CB41" s="22">
        <f>Femmes!CB41+Hommes!CB41</f>
        <v>195</v>
      </c>
      <c r="CC41" s="22">
        <f>Femmes!CC41+Hommes!CC41</f>
        <v>222</v>
      </c>
      <c r="CD41" s="22">
        <f>Femmes!CD41+Hommes!CD41</f>
        <v>194</v>
      </c>
      <c r="CE41" s="22">
        <f>Femmes!CE41+Hommes!CE41</f>
        <v>198</v>
      </c>
      <c r="CF41" s="22">
        <f>Femmes!CF41+Hommes!CF41</f>
        <v>217</v>
      </c>
      <c r="CG41" s="22">
        <f>Femmes!CG41+Hommes!CG41</f>
        <v>259</v>
      </c>
      <c r="CH41" s="22">
        <f>Femmes!CH41+Hommes!CH41</f>
        <v>245</v>
      </c>
      <c r="CI41" s="22">
        <f>Femmes!CI41+Hommes!CI41</f>
        <v>257</v>
      </c>
      <c r="CJ41" s="22">
        <f>Femmes!CJ41+Hommes!CJ41</f>
        <v>238</v>
      </c>
      <c r="CK41" s="22">
        <f>Femmes!CK41+Hommes!CK41</f>
        <v>224</v>
      </c>
      <c r="CL41" s="22">
        <f>Femmes!CL41+Hommes!CL41</f>
        <v>246</v>
      </c>
      <c r="CM41" s="22">
        <f>Femmes!CM41+Hommes!CM41</f>
        <v>244</v>
      </c>
      <c r="CN41" s="22">
        <f>Femmes!CN41+Hommes!CN41</f>
        <v>210</v>
      </c>
      <c r="CO41" s="22">
        <f>Femmes!CO41+Hommes!CO41</f>
        <v>185</v>
      </c>
      <c r="CP41" s="22">
        <f>Femmes!CP41+Hommes!CP41</f>
        <v>154</v>
      </c>
      <c r="CQ41" s="22">
        <f>Femmes!CQ41+Hommes!CQ41</f>
        <v>118</v>
      </c>
      <c r="CR41" s="22">
        <f>Femmes!CR41+Hommes!CR41</f>
        <v>120</v>
      </c>
      <c r="CS41" s="22">
        <f>Femmes!CS41+Hommes!CS41</f>
        <v>76</v>
      </c>
      <c r="CT41" s="22">
        <f>Femmes!CT41+Hommes!CT41</f>
        <v>52</v>
      </c>
      <c r="CU41" s="22">
        <f>Femmes!CU41+Hommes!CU41</f>
        <v>52</v>
      </c>
      <c r="CV41" s="22">
        <f>Femmes!CV41+Hommes!CV41</f>
        <v>21</v>
      </c>
      <c r="CW41" s="22">
        <f>Femmes!CW41+Hommes!CW41</f>
        <v>60</v>
      </c>
      <c r="CX41" s="18">
        <f t="shared" si="1"/>
        <v>17332</v>
      </c>
    </row>
    <row r="42" spans="1:102" ht="12.75">
      <c r="A42" s="6" t="s">
        <v>43</v>
      </c>
      <c r="B42" s="22">
        <f>Femmes!B42+Hommes!B42</f>
        <v>111</v>
      </c>
      <c r="C42" s="22">
        <f>Femmes!C42+Hommes!C42</f>
        <v>161</v>
      </c>
      <c r="D42" s="22">
        <f>Femmes!D42+Hommes!D42</f>
        <v>201</v>
      </c>
      <c r="E42" s="22">
        <f>Femmes!E42+Hommes!E42</f>
        <v>164</v>
      </c>
      <c r="F42" s="22">
        <f>Femmes!F42+Hommes!F42</f>
        <v>197</v>
      </c>
      <c r="G42" s="22">
        <f>Femmes!G42+Hommes!G42</f>
        <v>190</v>
      </c>
      <c r="H42" s="22">
        <f>Femmes!H42+Hommes!H42</f>
        <v>255</v>
      </c>
      <c r="I42" s="22">
        <f>Femmes!I42+Hommes!I42</f>
        <v>200</v>
      </c>
      <c r="J42" s="22">
        <f>Femmes!J42+Hommes!J42</f>
        <v>238</v>
      </c>
      <c r="K42" s="22">
        <f>Femmes!K42+Hommes!K42</f>
        <v>245</v>
      </c>
      <c r="L42" s="22">
        <f>Femmes!L42+Hommes!L42</f>
        <v>256</v>
      </c>
      <c r="M42" s="22">
        <f>Femmes!M42+Hommes!M42</f>
        <v>256</v>
      </c>
      <c r="N42" s="22">
        <f>Femmes!N42+Hommes!N42</f>
        <v>290</v>
      </c>
      <c r="O42" s="22">
        <f>Femmes!O42+Hommes!O42</f>
        <v>265</v>
      </c>
      <c r="P42" s="22">
        <f>Femmes!P42+Hommes!P42</f>
        <v>293</v>
      </c>
      <c r="Q42" s="22">
        <f>Femmes!Q42+Hommes!Q42</f>
        <v>297</v>
      </c>
      <c r="R42" s="22">
        <f>Femmes!R42+Hommes!R42</f>
        <v>331</v>
      </c>
      <c r="S42" s="22">
        <f>Femmes!S42+Hommes!S42</f>
        <v>335</v>
      </c>
      <c r="T42" s="22">
        <f>Femmes!T42+Hommes!T42</f>
        <v>322</v>
      </c>
      <c r="U42" s="22">
        <f>Femmes!U42+Hommes!U42</f>
        <v>330</v>
      </c>
      <c r="V42" s="22">
        <f>Femmes!V42+Hommes!V42</f>
        <v>335</v>
      </c>
      <c r="W42" s="22">
        <f>Femmes!W42+Hommes!W42</f>
        <v>311</v>
      </c>
      <c r="X42" s="22">
        <f>Femmes!X42+Hommes!X42</f>
        <v>305</v>
      </c>
      <c r="Y42" s="22">
        <f>Femmes!Y42+Hommes!Y42</f>
        <v>259</v>
      </c>
      <c r="Z42" s="22">
        <f>Femmes!Z42+Hommes!Z42</f>
        <v>284</v>
      </c>
      <c r="AA42" s="22">
        <f>Femmes!AA42+Hommes!AA42</f>
        <v>248</v>
      </c>
      <c r="AB42" s="22">
        <f>Femmes!AB42+Hommes!AB42</f>
        <v>294</v>
      </c>
      <c r="AC42" s="22">
        <f>Femmes!AC42+Hommes!AC42</f>
        <v>279</v>
      </c>
      <c r="AD42" s="22">
        <f>Femmes!AD42+Hommes!AD42</f>
        <v>289</v>
      </c>
      <c r="AE42" s="22">
        <f>Femmes!AE42+Hommes!AE42</f>
        <v>276</v>
      </c>
      <c r="AF42" s="22">
        <f>Femmes!AF42+Hommes!AF42</f>
        <v>300</v>
      </c>
      <c r="AG42" s="22">
        <f>Femmes!AG42+Hommes!AG42</f>
        <v>332</v>
      </c>
      <c r="AH42" s="22">
        <f>Femmes!AH42+Hommes!AH42</f>
        <v>314</v>
      </c>
      <c r="AI42" s="22">
        <f>Femmes!AI42+Hommes!AI42</f>
        <v>342</v>
      </c>
      <c r="AJ42" s="22">
        <f>Femmes!AJ42+Hommes!AJ42</f>
        <v>347</v>
      </c>
      <c r="AK42" s="22">
        <f>Femmes!AK42+Hommes!AK42</f>
        <v>337</v>
      </c>
      <c r="AL42" s="22">
        <f>Femmes!AL42+Hommes!AL42</f>
        <v>365</v>
      </c>
      <c r="AM42" s="22">
        <f>Femmes!AM42+Hommes!AM42</f>
        <v>364</v>
      </c>
      <c r="AN42" s="22">
        <f>Femmes!AN42+Hommes!AN42</f>
        <v>359</v>
      </c>
      <c r="AO42" s="22">
        <f>Femmes!AO42+Hommes!AO42</f>
        <v>313</v>
      </c>
      <c r="AP42" s="22">
        <f>Femmes!AP42+Hommes!AP42</f>
        <v>350</v>
      </c>
      <c r="AQ42" s="22">
        <f>Femmes!AQ42+Hommes!AQ42</f>
        <v>327</v>
      </c>
      <c r="AR42" s="22">
        <f>Femmes!AR42+Hommes!AR42</f>
        <v>372</v>
      </c>
      <c r="AS42" s="22">
        <f>Femmes!AS42+Hommes!AS42</f>
        <v>347</v>
      </c>
      <c r="AT42" s="22">
        <f>Femmes!AT42+Hommes!AT42</f>
        <v>329</v>
      </c>
      <c r="AU42" s="22">
        <f>Femmes!AU42+Hommes!AU42</f>
        <v>317</v>
      </c>
      <c r="AV42" s="22">
        <f>Femmes!AV42+Hommes!AV42</f>
        <v>323</v>
      </c>
      <c r="AW42" s="22">
        <f>Femmes!AW42+Hommes!AW42</f>
        <v>349</v>
      </c>
      <c r="AX42" s="22">
        <f>Femmes!AX42+Hommes!AX42</f>
        <v>328</v>
      </c>
      <c r="AY42" s="22">
        <f>Femmes!AY42+Hommes!AY42</f>
        <v>392</v>
      </c>
      <c r="AZ42" s="22">
        <f>Femmes!AZ42+Hommes!AZ42</f>
        <v>385</v>
      </c>
      <c r="BA42" s="22">
        <f>Femmes!BA42+Hommes!BA42</f>
        <v>394</v>
      </c>
      <c r="BB42" s="22">
        <f>Femmes!BB42+Hommes!BB42</f>
        <v>369</v>
      </c>
      <c r="BC42" s="22">
        <f>Femmes!BC42+Hommes!BC42</f>
        <v>432</v>
      </c>
      <c r="BD42" s="22">
        <f>Femmes!BD42+Hommes!BD42</f>
        <v>371</v>
      </c>
      <c r="BE42" s="22">
        <f>Femmes!BE42+Hommes!BE42</f>
        <v>384</v>
      </c>
      <c r="BF42" s="22">
        <f>Femmes!BF42+Hommes!BF42</f>
        <v>390</v>
      </c>
      <c r="BG42" s="22">
        <f>Femmes!BG42+Hommes!BG42</f>
        <v>389</v>
      </c>
      <c r="BH42" s="22">
        <f>Femmes!BH42+Hommes!BH42</f>
        <v>432</v>
      </c>
      <c r="BI42" s="22">
        <f>Femmes!BI42+Hommes!BI42</f>
        <v>413</v>
      </c>
      <c r="BJ42" s="22">
        <f>Femmes!BJ42+Hommes!BJ42</f>
        <v>369</v>
      </c>
      <c r="BK42" s="22">
        <f>Femmes!BK42+Hommes!BK42</f>
        <v>388</v>
      </c>
      <c r="BL42" s="22">
        <f>Femmes!BL42+Hommes!BL42</f>
        <v>403</v>
      </c>
      <c r="BM42" s="22">
        <f>Femmes!BM42+Hommes!BM42</f>
        <v>476</v>
      </c>
      <c r="BN42" s="22">
        <f>Femmes!BN42+Hommes!BN42</f>
        <v>437</v>
      </c>
      <c r="BO42" s="22">
        <f>Femmes!BO42+Hommes!BO42</f>
        <v>407</v>
      </c>
      <c r="BP42" s="22">
        <f>Femmes!BP42+Hommes!BP42</f>
        <v>433</v>
      </c>
      <c r="BQ42" s="22">
        <f>Femmes!BQ42+Hommes!BQ42</f>
        <v>438</v>
      </c>
      <c r="BR42" s="22">
        <f>Femmes!BR42+Hommes!BR42</f>
        <v>370</v>
      </c>
      <c r="BS42" s="22">
        <f>Femmes!BS42+Hommes!BS42</f>
        <v>430</v>
      </c>
      <c r="BT42" s="22">
        <f>Femmes!BT42+Hommes!BT42</f>
        <v>427</v>
      </c>
      <c r="BU42" s="22">
        <f>Femmes!BU42+Hommes!BU42</f>
        <v>408</v>
      </c>
      <c r="BV42" s="22">
        <f>Femmes!BV42+Hommes!BV42</f>
        <v>413</v>
      </c>
      <c r="BW42" s="22">
        <f>Femmes!BW42+Hommes!BW42</f>
        <v>438</v>
      </c>
      <c r="BX42" s="22">
        <f>Femmes!BX42+Hommes!BX42</f>
        <v>457</v>
      </c>
      <c r="BY42" s="22">
        <f>Femmes!BY42+Hommes!BY42</f>
        <v>404</v>
      </c>
      <c r="BZ42" s="22">
        <f>Femmes!BZ42+Hommes!BZ42</f>
        <v>373</v>
      </c>
      <c r="CA42" s="22">
        <f>Femmes!CA42+Hommes!CA42</f>
        <v>294</v>
      </c>
      <c r="CB42" s="22">
        <f>Femmes!CB42+Hommes!CB42</f>
        <v>282</v>
      </c>
      <c r="CC42" s="22">
        <f>Femmes!CC42+Hommes!CC42</f>
        <v>285</v>
      </c>
      <c r="CD42" s="22">
        <f>Femmes!CD42+Hommes!CD42</f>
        <v>285</v>
      </c>
      <c r="CE42" s="22">
        <f>Femmes!CE42+Hommes!CE42</f>
        <v>273</v>
      </c>
      <c r="CF42" s="22">
        <f>Femmes!CF42+Hommes!CF42</f>
        <v>283</v>
      </c>
      <c r="CG42" s="22">
        <f>Femmes!CG42+Hommes!CG42</f>
        <v>293</v>
      </c>
      <c r="CH42" s="22">
        <f>Femmes!CH42+Hommes!CH42</f>
        <v>328</v>
      </c>
      <c r="CI42" s="22">
        <f>Femmes!CI42+Hommes!CI42</f>
        <v>331</v>
      </c>
      <c r="CJ42" s="22">
        <f>Femmes!CJ42+Hommes!CJ42</f>
        <v>346</v>
      </c>
      <c r="CK42" s="22">
        <f>Femmes!CK42+Hommes!CK42</f>
        <v>366</v>
      </c>
      <c r="CL42" s="22">
        <f>Femmes!CL42+Hommes!CL42</f>
        <v>337</v>
      </c>
      <c r="CM42" s="22">
        <f>Femmes!CM42+Hommes!CM42</f>
        <v>328</v>
      </c>
      <c r="CN42" s="22">
        <f>Femmes!CN42+Hommes!CN42</f>
        <v>287</v>
      </c>
      <c r="CO42" s="22">
        <f>Femmes!CO42+Hommes!CO42</f>
        <v>246</v>
      </c>
      <c r="CP42" s="22">
        <f>Femmes!CP42+Hommes!CP42</f>
        <v>226</v>
      </c>
      <c r="CQ42" s="22">
        <f>Femmes!CQ42+Hommes!CQ42</f>
        <v>204</v>
      </c>
      <c r="CR42" s="22">
        <f>Femmes!CR42+Hommes!CR42</f>
        <v>156</v>
      </c>
      <c r="CS42" s="22">
        <f>Femmes!CS42+Hommes!CS42</f>
        <v>141</v>
      </c>
      <c r="CT42" s="22">
        <f>Femmes!CT42+Hommes!CT42</f>
        <v>95</v>
      </c>
      <c r="CU42" s="22">
        <f>Femmes!CU42+Hommes!CU42</f>
        <v>78</v>
      </c>
      <c r="CV42" s="22">
        <f>Femmes!CV42+Hommes!CV42</f>
        <v>45</v>
      </c>
      <c r="CW42" s="22">
        <f>Femmes!CW42+Hommes!CW42</f>
        <v>107</v>
      </c>
      <c r="CX42" s="18">
        <f t="shared" si="1"/>
        <v>31270</v>
      </c>
    </row>
    <row r="43" spans="1:102" ht="12.75">
      <c r="A43" s="6" t="s">
        <v>44</v>
      </c>
      <c r="B43" s="22">
        <f>Femmes!B43+Hommes!B43</f>
        <v>148</v>
      </c>
      <c r="C43" s="22">
        <f>Femmes!C43+Hommes!C43</f>
        <v>177</v>
      </c>
      <c r="D43" s="22">
        <f>Femmes!D43+Hommes!D43</f>
        <v>213</v>
      </c>
      <c r="E43" s="22">
        <f>Femmes!E43+Hommes!E43</f>
        <v>221</v>
      </c>
      <c r="F43" s="22">
        <f>Femmes!F43+Hommes!F43</f>
        <v>229</v>
      </c>
      <c r="G43" s="22">
        <f>Femmes!G43+Hommes!G43</f>
        <v>265</v>
      </c>
      <c r="H43" s="22">
        <f>Femmes!H43+Hommes!H43</f>
        <v>274</v>
      </c>
      <c r="I43" s="22">
        <f>Femmes!I43+Hommes!I43</f>
        <v>266</v>
      </c>
      <c r="J43" s="22">
        <f>Femmes!J43+Hommes!J43</f>
        <v>242</v>
      </c>
      <c r="K43" s="22">
        <f>Femmes!K43+Hommes!K43</f>
        <v>314</v>
      </c>
      <c r="L43" s="22">
        <f>Femmes!L43+Hommes!L43</f>
        <v>315</v>
      </c>
      <c r="M43" s="22">
        <f>Femmes!M43+Hommes!M43</f>
        <v>311</v>
      </c>
      <c r="N43" s="22">
        <f>Femmes!N43+Hommes!N43</f>
        <v>352</v>
      </c>
      <c r="O43" s="22">
        <f>Femmes!O43+Hommes!O43</f>
        <v>339</v>
      </c>
      <c r="P43" s="22">
        <f>Femmes!P43+Hommes!P43</f>
        <v>315</v>
      </c>
      <c r="Q43" s="22">
        <f>Femmes!Q43+Hommes!Q43</f>
        <v>333</v>
      </c>
      <c r="R43" s="22">
        <f>Femmes!R43+Hommes!R43</f>
        <v>349</v>
      </c>
      <c r="S43" s="22">
        <f>Femmes!S43+Hommes!S43</f>
        <v>352</v>
      </c>
      <c r="T43" s="22">
        <f>Femmes!T43+Hommes!T43</f>
        <v>342</v>
      </c>
      <c r="U43" s="22">
        <f>Femmes!U43+Hommes!U43</f>
        <v>378</v>
      </c>
      <c r="V43" s="22">
        <f>Femmes!V43+Hommes!V43</f>
        <v>374</v>
      </c>
      <c r="W43" s="22">
        <f>Femmes!W43+Hommes!W43</f>
        <v>375</v>
      </c>
      <c r="X43" s="22">
        <f>Femmes!X43+Hommes!X43</f>
        <v>392</v>
      </c>
      <c r="Y43" s="22">
        <f>Femmes!Y43+Hommes!Y43</f>
        <v>313</v>
      </c>
      <c r="Z43" s="22">
        <f>Femmes!Z43+Hommes!Z43</f>
        <v>315</v>
      </c>
      <c r="AA43" s="22">
        <f>Femmes!AA43+Hommes!AA43</f>
        <v>363</v>
      </c>
      <c r="AB43" s="22">
        <f>Femmes!AB43+Hommes!AB43</f>
        <v>395</v>
      </c>
      <c r="AC43" s="22">
        <f>Femmes!AC43+Hommes!AC43</f>
        <v>375</v>
      </c>
      <c r="AD43" s="22">
        <f>Femmes!AD43+Hommes!AD43</f>
        <v>383</v>
      </c>
      <c r="AE43" s="22">
        <f>Femmes!AE43+Hommes!AE43</f>
        <v>402</v>
      </c>
      <c r="AF43" s="22">
        <f>Femmes!AF43+Hommes!AF43</f>
        <v>396</v>
      </c>
      <c r="AG43" s="22">
        <f>Femmes!AG43+Hommes!AG43</f>
        <v>419</v>
      </c>
      <c r="AH43" s="22">
        <f>Femmes!AH43+Hommes!AH43</f>
        <v>414</v>
      </c>
      <c r="AI43" s="22">
        <f>Femmes!AI43+Hommes!AI43</f>
        <v>400</v>
      </c>
      <c r="AJ43" s="22">
        <f>Femmes!AJ43+Hommes!AJ43</f>
        <v>468</v>
      </c>
      <c r="AK43" s="22">
        <f>Femmes!AK43+Hommes!AK43</f>
        <v>441</v>
      </c>
      <c r="AL43" s="22">
        <f>Femmes!AL43+Hommes!AL43</f>
        <v>413</v>
      </c>
      <c r="AM43" s="22">
        <f>Femmes!AM43+Hommes!AM43</f>
        <v>413</v>
      </c>
      <c r="AN43" s="22">
        <f>Femmes!AN43+Hommes!AN43</f>
        <v>416</v>
      </c>
      <c r="AO43" s="22">
        <f>Femmes!AO43+Hommes!AO43</f>
        <v>382</v>
      </c>
      <c r="AP43" s="22">
        <f>Femmes!AP43+Hommes!AP43</f>
        <v>427</v>
      </c>
      <c r="AQ43" s="22">
        <f>Femmes!AQ43+Hommes!AQ43</f>
        <v>431</v>
      </c>
      <c r="AR43" s="22">
        <f>Femmes!AR43+Hommes!AR43</f>
        <v>424</v>
      </c>
      <c r="AS43" s="22">
        <f>Femmes!AS43+Hommes!AS43</f>
        <v>389</v>
      </c>
      <c r="AT43" s="22">
        <f>Femmes!AT43+Hommes!AT43</f>
        <v>370</v>
      </c>
      <c r="AU43" s="22">
        <f>Femmes!AU43+Hommes!AU43</f>
        <v>350</v>
      </c>
      <c r="AV43" s="22">
        <f>Femmes!AV43+Hommes!AV43</f>
        <v>329</v>
      </c>
      <c r="AW43" s="22">
        <f>Femmes!AW43+Hommes!AW43</f>
        <v>366</v>
      </c>
      <c r="AX43" s="22">
        <f>Femmes!AX43+Hommes!AX43</f>
        <v>364</v>
      </c>
      <c r="AY43" s="22">
        <f>Femmes!AY43+Hommes!AY43</f>
        <v>418</v>
      </c>
      <c r="AZ43" s="22">
        <f>Femmes!AZ43+Hommes!AZ43</f>
        <v>397</v>
      </c>
      <c r="BA43" s="22">
        <f>Femmes!BA43+Hommes!BA43</f>
        <v>425</v>
      </c>
      <c r="BB43" s="22">
        <f>Femmes!BB43+Hommes!BB43</f>
        <v>398</v>
      </c>
      <c r="BC43" s="22">
        <f>Femmes!BC43+Hommes!BC43</f>
        <v>441</v>
      </c>
      <c r="BD43" s="22">
        <f>Femmes!BD43+Hommes!BD43</f>
        <v>422</v>
      </c>
      <c r="BE43" s="22">
        <f>Femmes!BE43+Hommes!BE43</f>
        <v>423</v>
      </c>
      <c r="BF43" s="22">
        <f>Femmes!BF43+Hommes!BF43</f>
        <v>474</v>
      </c>
      <c r="BG43" s="22">
        <f>Femmes!BG43+Hommes!BG43</f>
        <v>433</v>
      </c>
      <c r="BH43" s="22">
        <f>Femmes!BH43+Hommes!BH43</f>
        <v>398</v>
      </c>
      <c r="BI43" s="22">
        <f>Femmes!BI43+Hommes!BI43</f>
        <v>435</v>
      </c>
      <c r="BJ43" s="22">
        <f>Femmes!BJ43+Hommes!BJ43</f>
        <v>472</v>
      </c>
      <c r="BK43" s="22">
        <f>Femmes!BK43+Hommes!BK43</f>
        <v>415</v>
      </c>
      <c r="BL43" s="22">
        <f>Femmes!BL43+Hommes!BL43</f>
        <v>410</v>
      </c>
      <c r="BM43" s="22">
        <f>Femmes!BM43+Hommes!BM43</f>
        <v>419</v>
      </c>
      <c r="BN43" s="22">
        <f>Femmes!BN43+Hommes!BN43</f>
        <v>410</v>
      </c>
      <c r="BO43" s="22">
        <f>Femmes!BO43+Hommes!BO43</f>
        <v>420</v>
      </c>
      <c r="BP43" s="22">
        <f>Femmes!BP43+Hommes!BP43</f>
        <v>423</v>
      </c>
      <c r="BQ43" s="22">
        <f>Femmes!BQ43+Hommes!BQ43</f>
        <v>437</v>
      </c>
      <c r="BR43" s="22">
        <f>Femmes!BR43+Hommes!BR43</f>
        <v>349</v>
      </c>
      <c r="BS43" s="22">
        <f>Femmes!BS43+Hommes!BS43</f>
        <v>401</v>
      </c>
      <c r="BT43" s="22">
        <f>Femmes!BT43+Hommes!BT43</f>
        <v>372</v>
      </c>
      <c r="BU43" s="22">
        <f>Femmes!BU43+Hommes!BU43</f>
        <v>392</v>
      </c>
      <c r="BV43" s="22">
        <f>Femmes!BV43+Hommes!BV43</f>
        <v>439</v>
      </c>
      <c r="BW43" s="22">
        <f>Femmes!BW43+Hommes!BW43</f>
        <v>419</v>
      </c>
      <c r="BX43" s="22">
        <f>Femmes!BX43+Hommes!BX43</f>
        <v>395</v>
      </c>
      <c r="BY43" s="22">
        <f>Femmes!BY43+Hommes!BY43</f>
        <v>421</v>
      </c>
      <c r="BZ43" s="22">
        <f>Femmes!BZ43+Hommes!BZ43</f>
        <v>401</v>
      </c>
      <c r="CA43" s="22">
        <f>Femmes!CA43+Hommes!CA43</f>
        <v>350</v>
      </c>
      <c r="CB43" s="22">
        <f>Femmes!CB43+Hommes!CB43</f>
        <v>309</v>
      </c>
      <c r="CC43" s="22">
        <f>Femmes!CC43+Hommes!CC43</f>
        <v>303</v>
      </c>
      <c r="CD43" s="22">
        <f>Femmes!CD43+Hommes!CD43</f>
        <v>279</v>
      </c>
      <c r="CE43" s="22">
        <f>Femmes!CE43+Hommes!CE43</f>
        <v>324</v>
      </c>
      <c r="CF43" s="22">
        <f>Femmes!CF43+Hommes!CF43</f>
        <v>270</v>
      </c>
      <c r="CG43" s="22">
        <f>Femmes!CG43+Hommes!CG43</f>
        <v>288</v>
      </c>
      <c r="CH43" s="22">
        <f>Femmes!CH43+Hommes!CH43</f>
        <v>309</v>
      </c>
      <c r="CI43" s="22">
        <f>Femmes!CI43+Hommes!CI43</f>
        <v>314</v>
      </c>
      <c r="CJ43" s="22">
        <f>Femmes!CJ43+Hommes!CJ43</f>
        <v>303</v>
      </c>
      <c r="CK43" s="22">
        <f>Femmes!CK43+Hommes!CK43</f>
        <v>292</v>
      </c>
      <c r="CL43" s="22">
        <f>Femmes!CL43+Hommes!CL43</f>
        <v>273</v>
      </c>
      <c r="CM43" s="22">
        <f>Femmes!CM43+Hommes!CM43</f>
        <v>216</v>
      </c>
      <c r="CN43" s="22">
        <f>Femmes!CN43+Hommes!CN43</f>
        <v>242</v>
      </c>
      <c r="CO43" s="22">
        <f>Femmes!CO43+Hommes!CO43</f>
        <v>208</v>
      </c>
      <c r="CP43" s="22">
        <f>Femmes!CP43+Hommes!CP43</f>
        <v>204</v>
      </c>
      <c r="CQ43" s="22">
        <f>Femmes!CQ43+Hommes!CQ43</f>
        <v>149</v>
      </c>
      <c r="CR43" s="22">
        <f>Femmes!CR43+Hommes!CR43</f>
        <v>127</v>
      </c>
      <c r="CS43" s="22">
        <f>Femmes!CS43+Hommes!CS43</f>
        <v>110</v>
      </c>
      <c r="CT43" s="22">
        <f>Femmes!CT43+Hommes!CT43</f>
        <v>74</v>
      </c>
      <c r="CU43" s="22">
        <f>Femmes!CU43+Hommes!CU43</f>
        <v>60</v>
      </c>
      <c r="CV43" s="22">
        <f>Femmes!CV43+Hommes!CV43</f>
        <v>39</v>
      </c>
      <c r="CW43" s="22">
        <f>Femmes!CW43+Hommes!CW43</f>
        <v>69</v>
      </c>
      <c r="CX43" s="18">
        <f t="shared" si="1"/>
        <v>33805</v>
      </c>
    </row>
    <row r="44" spans="1:102" ht="12.75">
      <c r="A44" s="6" t="s">
        <v>45</v>
      </c>
      <c r="B44" s="22">
        <f>Femmes!B44+Hommes!B44</f>
        <v>108</v>
      </c>
      <c r="C44" s="22">
        <f>Femmes!C44+Hommes!C44</f>
        <v>92</v>
      </c>
      <c r="D44" s="22">
        <f>Femmes!D44+Hommes!D44</f>
        <v>97</v>
      </c>
      <c r="E44" s="22">
        <f>Femmes!E44+Hommes!E44</f>
        <v>100</v>
      </c>
      <c r="F44" s="22">
        <f>Femmes!F44+Hommes!F44</f>
        <v>108</v>
      </c>
      <c r="G44" s="22">
        <f>Femmes!G44+Hommes!G44</f>
        <v>109</v>
      </c>
      <c r="H44" s="22">
        <f>Femmes!H44+Hommes!H44</f>
        <v>126</v>
      </c>
      <c r="I44" s="22">
        <f>Femmes!I44+Hommes!I44</f>
        <v>114</v>
      </c>
      <c r="J44" s="22">
        <f>Femmes!J44+Hommes!J44</f>
        <v>124</v>
      </c>
      <c r="K44" s="22">
        <f>Femmes!K44+Hommes!K44</f>
        <v>141</v>
      </c>
      <c r="L44" s="22">
        <f>Femmes!L44+Hommes!L44</f>
        <v>132</v>
      </c>
      <c r="M44" s="22">
        <f>Femmes!M44+Hommes!M44</f>
        <v>138</v>
      </c>
      <c r="N44" s="22">
        <f>Femmes!N44+Hommes!N44</f>
        <v>150</v>
      </c>
      <c r="O44" s="22">
        <f>Femmes!O44+Hommes!O44</f>
        <v>149</v>
      </c>
      <c r="P44" s="22">
        <f>Femmes!P44+Hommes!P44</f>
        <v>142</v>
      </c>
      <c r="Q44" s="22">
        <f>Femmes!Q44+Hommes!Q44</f>
        <v>164</v>
      </c>
      <c r="R44" s="22">
        <f>Femmes!R44+Hommes!R44</f>
        <v>172</v>
      </c>
      <c r="S44" s="22">
        <f>Femmes!S44+Hommes!S44</f>
        <v>182</v>
      </c>
      <c r="T44" s="22">
        <f>Femmes!T44+Hommes!T44</f>
        <v>204</v>
      </c>
      <c r="U44" s="22">
        <f>Femmes!U44+Hommes!U44</f>
        <v>189</v>
      </c>
      <c r="V44" s="22">
        <f>Femmes!V44+Hommes!V44</f>
        <v>209</v>
      </c>
      <c r="W44" s="22">
        <f>Femmes!W44+Hommes!W44</f>
        <v>155</v>
      </c>
      <c r="X44" s="22">
        <f>Femmes!X44+Hommes!X44</f>
        <v>155</v>
      </c>
      <c r="Y44" s="22">
        <f>Femmes!Y44+Hommes!Y44</f>
        <v>181</v>
      </c>
      <c r="Z44" s="22">
        <f>Femmes!Z44+Hommes!Z44</f>
        <v>146</v>
      </c>
      <c r="AA44" s="22">
        <f>Femmes!AA44+Hommes!AA44</f>
        <v>164</v>
      </c>
      <c r="AB44" s="22">
        <f>Femmes!AB44+Hommes!AB44</f>
        <v>175</v>
      </c>
      <c r="AC44" s="22">
        <f>Femmes!AC44+Hommes!AC44</f>
        <v>152</v>
      </c>
      <c r="AD44" s="22">
        <f>Femmes!AD44+Hommes!AD44</f>
        <v>159</v>
      </c>
      <c r="AE44" s="22">
        <f>Femmes!AE44+Hommes!AE44</f>
        <v>159</v>
      </c>
      <c r="AF44" s="22">
        <f>Femmes!AF44+Hommes!AF44</f>
        <v>163</v>
      </c>
      <c r="AG44" s="22">
        <f>Femmes!AG44+Hommes!AG44</f>
        <v>185</v>
      </c>
      <c r="AH44" s="22">
        <f>Femmes!AH44+Hommes!AH44</f>
        <v>205</v>
      </c>
      <c r="AI44" s="22">
        <f>Femmes!AI44+Hommes!AI44</f>
        <v>204</v>
      </c>
      <c r="AJ44" s="22">
        <f>Femmes!AJ44+Hommes!AJ44</f>
        <v>176</v>
      </c>
      <c r="AK44" s="22">
        <f>Femmes!AK44+Hommes!AK44</f>
        <v>172</v>
      </c>
      <c r="AL44" s="22">
        <f>Femmes!AL44+Hommes!AL44</f>
        <v>209</v>
      </c>
      <c r="AM44" s="22">
        <f>Femmes!AM44+Hommes!AM44</f>
        <v>194</v>
      </c>
      <c r="AN44" s="22">
        <f>Femmes!AN44+Hommes!AN44</f>
        <v>156</v>
      </c>
      <c r="AO44" s="22">
        <f>Femmes!AO44+Hommes!AO44</f>
        <v>191</v>
      </c>
      <c r="AP44" s="22">
        <f>Femmes!AP44+Hommes!AP44</f>
        <v>189</v>
      </c>
      <c r="AQ44" s="22">
        <f>Femmes!AQ44+Hommes!AQ44</f>
        <v>179</v>
      </c>
      <c r="AR44" s="22">
        <f>Femmes!AR44+Hommes!AR44</f>
        <v>195</v>
      </c>
      <c r="AS44" s="22">
        <f>Femmes!AS44+Hommes!AS44</f>
        <v>174</v>
      </c>
      <c r="AT44" s="22">
        <f>Femmes!AT44+Hommes!AT44</f>
        <v>172</v>
      </c>
      <c r="AU44" s="22">
        <f>Femmes!AU44+Hommes!AU44</f>
        <v>144</v>
      </c>
      <c r="AV44" s="22">
        <f>Femmes!AV44+Hommes!AV44</f>
        <v>140</v>
      </c>
      <c r="AW44" s="22">
        <f>Femmes!AW44+Hommes!AW44</f>
        <v>176</v>
      </c>
      <c r="AX44" s="22">
        <f>Femmes!AX44+Hommes!AX44</f>
        <v>177</v>
      </c>
      <c r="AY44" s="22">
        <f>Femmes!AY44+Hommes!AY44</f>
        <v>184</v>
      </c>
      <c r="AZ44" s="22">
        <f>Femmes!AZ44+Hommes!AZ44</f>
        <v>163</v>
      </c>
      <c r="BA44" s="22">
        <f>Femmes!BA44+Hommes!BA44</f>
        <v>189</v>
      </c>
      <c r="BB44" s="22">
        <f>Femmes!BB44+Hommes!BB44</f>
        <v>216</v>
      </c>
      <c r="BC44" s="22">
        <f>Femmes!BC44+Hommes!BC44</f>
        <v>201</v>
      </c>
      <c r="BD44" s="22">
        <f>Femmes!BD44+Hommes!BD44</f>
        <v>185</v>
      </c>
      <c r="BE44" s="22">
        <f>Femmes!BE44+Hommes!BE44</f>
        <v>201</v>
      </c>
      <c r="BF44" s="22">
        <f>Femmes!BF44+Hommes!BF44</f>
        <v>228</v>
      </c>
      <c r="BG44" s="22">
        <f>Femmes!BG44+Hommes!BG44</f>
        <v>218</v>
      </c>
      <c r="BH44" s="22">
        <f>Femmes!BH44+Hommes!BH44</f>
        <v>176</v>
      </c>
      <c r="BI44" s="22">
        <f>Femmes!BI44+Hommes!BI44</f>
        <v>214</v>
      </c>
      <c r="BJ44" s="22">
        <f>Femmes!BJ44+Hommes!BJ44</f>
        <v>224</v>
      </c>
      <c r="BK44" s="22">
        <f>Femmes!BK44+Hommes!BK44</f>
        <v>219</v>
      </c>
      <c r="BL44" s="22">
        <f>Femmes!BL44+Hommes!BL44</f>
        <v>226</v>
      </c>
      <c r="BM44" s="22">
        <f>Femmes!BM44+Hommes!BM44</f>
        <v>251</v>
      </c>
      <c r="BN44" s="22">
        <f>Femmes!BN44+Hommes!BN44</f>
        <v>245</v>
      </c>
      <c r="BO44" s="22">
        <f>Femmes!BO44+Hommes!BO44</f>
        <v>224</v>
      </c>
      <c r="BP44" s="22">
        <f>Femmes!BP44+Hommes!BP44</f>
        <v>214</v>
      </c>
      <c r="BQ44" s="22">
        <f>Femmes!BQ44+Hommes!BQ44</f>
        <v>201</v>
      </c>
      <c r="BR44" s="22">
        <f>Femmes!BR44+Hommes!BR44</f>
        <v>178</v>
      </c>
      <c r="BS44" s="22">
        <f>Femmes!BS44+Hommes!BS44</f>
        <v>185</v>
      </c>
      <c r="BT44" s="22">
        <f>Femmes!BT44+Hommes!BT44</f>
        <v>191</v>
      </c>
      <c r="BU44" s="22">
        <f>Femmes!BU44+Hommes!BU44</f>
        <v>184</v>
      </c>
      <c r="BV44" s="22">
        <f>Femmes!BV44+Hommes!BV44</f>
        <v>190</v>
      </c>
      <c r="BW44" s="22">
        <f>Femmes!BW44+Hommes!BW44</f>
        <v>193</v>
      </c>
      <c r="BX44" s="22">
        <f>Femmes!BX44+Hommes!BX44</f>
        <v>224</v>
      </c>
      <c r="BY44" s="22">
        <f>Femmes!BY44+Hommes!BY44</f>
        <v>233</v>
      </c>
      <c r="BZ44" s="22">
        <f>Femmes!BZ44+Hommes!BZ44</f>
        <v>173</v>
      </c>
      <c r="CA44" s="22">
        <f>Femmes!CA44+Hommes!CA44</f>
        <v>158</v>
      </c>
      <c r="CB44" s="22">
        <f>Femmes!CB44+Hommes!CB44</f>
        <v>135</v>
      </c>
      <c r="CC44" s="22">
        <f>Femmes!CC44+Hommes!CC44</f>
        <v>134</v>
      </c>
      <c r="CD44" s="22">
        <f>Femmes!CD44+Hommes!CD44</f>
        <v>131</v>
      </c>
      <c r="CE44" s="22">
        <f>Femmes!CE44+Hommes!CE44</f>
        <v>129</v>
      </c>
      <c r="CF44" s="22">
        <f>Femmes!CF44+Hommes!CF44</f>
        <v>124</v>
      </c>
      <c r="CG44" s="22">
        <f>Femmes!CG44+Hommes!CG44</f>
        <v>162</v>
      </c>
      <c r="CH44" s="22">
        <f>Femmes!CH44+Hommes!CH44</f>
        <v>169</v>
      </c>
      <c r="CI44" s="22">
        <f>Femmes!CI44+Hommes!CI44</f>
        <v>152</v>
      </c>
      <c r="CJ44" s="22">
        <f>Femmes!CJ44+Hommes!CJ44</f>
        <v>142</v>
      </c>
      <c r="CK44" s="22">
        <f>Femmes!CK44+Hommes!CK44</f>
        <v>143</v>
      </c>
      <c r="CL44" s="22">
        <f>Femmes!CL44+Hommes!CL44</f>
        <v>151</v>
      </c>
      <c r="CM44" s="22">
        <f>Femmes!CM44+Hommes!CM44</f>
        <v>121</v>
      </c>
      <c r="CN44" s="22">
        <f>Femmes!CN44+Hommes!CN44</f>
        <v>134</v>
      </c>
      <c r="CO44" s="22">
        <f>Femmes!CO44+Hommes!CO44</f>
        <v>102</v>
      </c>
      <c r="CP44" s="22">
        <f>Femmes!CP44+Hommes!CP44</f>
        <v>107</v>
      </c>
      <c r="CQ44" s="22">
        <f>Femmes!CQ44+Hommes!CQ44</f>
        <v>70</v>
      </c>
      <c r="CR44" s="22">
        <f>Femmes!CR44+Hommes!CR44</f>
        <v>74</v>
      </c>
      <c r="CS44" s="22">
        <f>Femmes!CS44+Hommes!CS44</f>
        <v>57</v>
      </c>
      <c r="CT44" s="22">
        <f>Femmes!CT44+Hommes!CT44</f>
        <v>31</v>
      </c>
      <c r="CU44" s="22">
        <f>Femmes!CU44+Hommes!CU44</f>
        <v>23</v>
      </c>
      <c r="CV44" s="22">
        <f>Femmes!CV44+Hommes!CV44</f>
        <v>19</v>
      </c>
      <c r="CW44" s="22">
        <f>Femmes!CW44+Hommes!CW44</f>
        <v>44</v>
      </c>
      <c r="CX44" s="18">
        <f t="shared" si="1"/>
        <v>16039</v>
      </c>
    </row>
    <row r="45" spans="1:102" ht="12.75">
      <c r="A45" s="6" t="s">
        <v>46</v>
      </c>
      <c r="B45" s="22">
        <f>Femmes!B45+Hommes!B45</f>
        <v>144</v>
      </c>
      <c r="C45" s="22">
        <f>Femmes!C45+Hommes!C45</f>
        <v>165</v>
      </c>
      <c r="D45" s="22">
        <f>Femmes!D45+Hommes!D45</f>
        <v>202</v>
      </c>
      <c r="E45" s="22">
        <f>Femmes!E45+Hommes!E45</f>
        <v>227</v>
      </c>
      <c r="F45" s="22">
        <f>Femmes!F45+Hommes!F45</f>
        <v>218</v>
      </c>
      <c r="G45" s="22">
        <f>Femmes!G45+Hommes!G45</f>
        <v>242</v>
      </c>
      <c r="H45" s="22">
        <f>Femmes!H45+Hommes!H45</f>
        <v>241</v>
      </c>
      <c r="I45" s="22">
        <f>Femmes!I45+Hommes!I45</f>
        <v>288</v>
      </c>
      <c r="J45" s="22">
        <f>Femmes!J45+Hommes!J45</f>
        <v>283</v>
      </c>
      <c r="K45" s="22">
        <f>Femmes!K45+Hommes!K45</f>
        <v>292</v>
      </c>
      <c r="L45" s="22">
        <f>Femmes!L45+Hommes!L45</f>
        <v>284</v>
      </c>
      <c r="M45" s="22">
        <f>Femmes!M45+Hommes!M45</f>
        <v>306</v>
      </c>
      <c r="N45" s="22">
        <f>Femmes!N45+Hommes!N45</f>
        <v>325</v>
      </c>
      <c r="O45" s="22">
        <f>Femmes!O45+Hommes!O45</f>
        <v>310</v>
      </c>
      <c r="P45" s="22">
        <f>Femmes!P45+Hommes!P45</f>
        <v>337</v>
      </c>
      <c r="Q45" s="22">
        <f>Femmes!Q45+Hommes!Q45</f>
        <v>326</v>
      </c>
      <c r="R45" s="22">
        <f>Femmes!R45+Hommes!R45</f>
        <v>376</v>
      </c>
      <c r="S45" s="22">
        <f>Femmes!S45+Hommes!S45</f>
        <v>347</v>
      </c>
      <c r="T45" s="22">
        <f>Femmes!T45+Hommes!T45</f>
        <v>364</v>
      </c>
      <c r="U45" s="22">
        <f>Femmes!U45+Hommes!U45</f>
        <v>367</v>
      </c>
      <c r="V45" s="22">
        <f>Femmes!V45+Hommes!V45</f>
        <v>334</v>
      </c>
      <c r="W45" s="22">
        <f>Femmes!W45+Hommes!W45</f>
        <v>364</v>
      </c>
      <c r="X45" s="22">
        <f>Femmes!X45+Hommes!X45</f>
        <v>340</v>
      </c>
      <c r="Y45" s="22">
        <f>Femmes!Y45+Hommes!Y45</f>
        <v>310</v>
      </c>
      <c r="Z45" s="22">
        <f>Femmes!Z45+Hommes!Z45</f>
        <v>272</v>
      </c>
      <c r="AA45" s="22">
        <f>Femmes!AA45+Hommes!AA45</f>
        <v>340</v>
      </c>
      <c r="AB45" s="22">
        <f>Femmes!AB45+Hommes!AB45</f>
        <v>304</v>
      </c>
      <c r="AC45" s="22">
        <f>Femmes!AC45+Hommes!AC45</f>
        <v>346</v>
      </c>
      <c r="AD45" s="22">
        <f>Femmes!AD45+Hommes!AD45</f>
        <v>358</v>
      </c>
      <c r="AE45" s="22">
        <f>Femmes!AE45+Hommes!AE45</f>
        <v>337</v>
      </c>
      <c r="AF45" s="22">
        <f>Femmes!AF45+Hommes!AF45</f>
        <v>331</v>
      </c>
      <c r="AG45" s="22">
        <f>Femmes!AG45+Hommes!AG45</f>
        <v>344</v>
      </c>
      <c r="AH45" s="22">
        <f>Femmes!AH45+Hommes!AH45</f>
        <v>398</v>
      </c>
      <c r="AI45" s="22">
        <f>Femmes!AI45+Hommes!AI45</f>
        <v>379</v>
      </c>
      <c r="AJ45" s="22">
        <f>Femmes!AJ45+Hommes!AJ45</f>
        <v>397</v>
      </c>
      <c r="AK45" s="22">
        <f>Femmes!AK45+Hommes!AK45</f>
        <v>429</v>
      </c>
      <c r="AL45" s="22">
        <f>Femmes!AL45+Hommes!AL45</f>
        <v>337</v>
      </c>
      <c r="AM45" s="22">
        <f>Femmes!AM45+Hommes!AM45</f>
        <v>342</v>
      </c>
      <c r="AN45" s="22">
        <f>Femmes!AN45+Hommes!AN45</f>
        <v>379</v>
      </c>
      <c r="AO45" s="22">
        <f>Femmes!AO45+Hommes!AO45</f>
        <v>373</v>
      </c>
      <c r="AP45" s="22">
        <f>Femmes!AP45+Hommes!AP45</f>
        <v>409</v>
      </c>
      <c r="AQ45" s="22">
        <f>Femmes!AQ45+Hommes!AQ45</f>
        <v>415</v>
      </c>
      <c r="AR45" s="22">
        <f>Femmes!AR45+Hommes!AR45</f>
        <v>474</v>
      </c>
      <c r="AS45" s="22">
        <f>Femmes!AS45+Hommes!AS45</f>
        <v>404</v>
      </c>
      <c r="AT45" s="22">
        <f>Femmes!AT45+Hommes!AT45</f>
        <v>399</v>
      </c>
      <c r="AU45" s="22">
        <f>Femmes!AU45+Hommes!AU45</f>
        <v>392</v>
      </c>
      <c r="AV45" s="22">
        <f>Femmes!AV45+Hommes!AV45</f>
        <v>400</v>
      </c>
      <c r="AW45" s="22">
        <f>Femmes!AW45+Hommes!AW45</f>
        <v>433</v>
      </c>
      <c r="AX45" s="22">
        <f>Femmes!AX45+Hommes!AX45</f>
        <v>462</v>
      </c>
      <c r="AY45" s="22">
        <f>Femmes!AY45+Hommes!AY45</f>
        <v>457</v>
      </c>
      <c r="AZ45" s="22">
        <f>Femmes!AZ45+Hommes!AZ45</f>
        <v>493</v>
      </c>
      <c r="BA45" s="22">
        <f>Femmes!BA45+Hommes!BA45</f>
        <v>490</v>
      </c>
      <c r="BB45" s="22">
        <f>Femmes!BB45+Hommes!BB45</f>
        <v>501</v>
      </c>
      <c r="BC45" s="22">
        <f>Femmes!BC45+Hommes!BC45</f>
        <v>471</v>
      </c>
      <c r="BD45" s="22">
        <f>Femmes!BD45+Hommes!BD45</f>
        <v>494</v>
      </c>
      <c r="BE45" s="22">
        <f>Femmes!BE45+Hommes!BE45</f>
        <v>512</v>
      </c>
      <c r="BF45" s="22">
        <f>Femmes!BF45+Hommes!BF45</f>
        <v>556</v>
      </c>
      <c r="BG45" s="22">
        <f>Femmes!BG45+Hommes!BG45</f>
        <v>565</v>
      </c>
      <c r="BH45" s="22">
        <f>Femmes!BH45+Hommes!BH45</f>
        <v>551</v>
      </c>
      <c r="BI45" s="22">
        <f>Femmes!BI45+Hommes!BI45</f>
        <v>568</v>
      </c>
      <c r="BJ45" s="22">
        <f>Femmes!BJ45+Hommes!BJ45</f>
        <v>504</v>
      </c>
      <c r="BK45" s="22">
        <f>Femmes!BK45+Hommes!BK45</f>
        <v>569</v>
      </c>
      <c r="BL45" s="22">
        <f>Femmes!BL45+Hommes!BL45</f>
        <v>595</v>
      </c>
      <c r="BM45" s="22">
        <f>Femmes!BM45+Hommes!BM45</f>
        <v>587</v>
      </c>
      <c r="BN45" s="22">
        <f>Femmes!BN45+Hommes!BN45</f>
        <v>599</v>
      </c>
      <c r="BO45" s="22">
        <f>Femmes!BO45+Hommes!BO45</f>
        <v>621</v>
      </c>
      <c r="BP45" s="22">
        <f>Femmes!BP45+Hommes!BP45</f>
        <v>545</v>
      </c>
      <c r="BQ45" s="22">
        <f>Femmes!BQ45+Hommes!BQ45</f>
        <v>549</v>
      </c>
      <c r="BR45" s="22">
        <f>Femmes!BR45+Hommes!BR45</f>
        <v>559</v>
      </c>
      <c r="BS45" s="22">
        <f>Femmes!BS45+Hommes!BS45</f>
        <v>532</v>
      </c>
      <c r="BT45" s="22">
        <f>Femmes!BT45+Hommes!BT45</f>
        <v>540</v>
      </c>
      <c r="BU45" s="22">
        <f>Femmes!BU45+Hommes!BU45</f>
        <v>505</v>
      </c>
      <c r="BV45" s="22">
        <f>Femmes!BV45+Hommes!BV45</f>
        <v>548</v>
      </c>
      <c r="BW45" s="22">
        <f>Femmes!BW45+Hommes!BW45</f>
        <v>503</v>
      </c>
      <c r="BX45" s="22">
        <f>Femmes!BX45+Hommes!BX45</f>
        <v>533</v>
      </c>
      <c r="BY45" s="22">
        <f>Femmes!BY45+Hommes!BY45</f>
        <v>479</v>
      </c>
      <c r="BZ45" s="22">
        <f>Femmes!BZ45+Hommes!BZ45</f>
        <v>460</v>
      </c>
      <c r="CA45" s="22">
        <f>Femmes!CA45+Hommes!CA45</f>
        <v>339</v>
      </c>
      <c r="CB45" s="22">
        <f>Femmes!CB45+Hommes!CB45</f>
        <v>372</v>
      </c>
      <c r="CC45" s="22">
        <f>Femmes!CC45+Hommes!CC45</f>
        <v>341</v>
      </c>
      <c r="CD45" s="22">
        <f>Femmes!CD45+Hommes!CD45</f>
        <v>297</v>
      </c>
      <c r="CE45" s="22">
        <f>Femmes!CE45+Hommes!CE45</f>
        <v>287</v>
      </c>
      <c r="CF45" s="22">
        <f>Femmes!CF45+Hommes!CF45</f>
        <v>320</v>
      </c>
      <c r="CG45" s="22">
        <f>Femmes!CG45+Hommes!CG45</f>
        <v>326</v>
      </c>
      <c r="CH45" s="22">
        <f>Femmes!CH45+Hommes!CH45</f>
        <v>370</v>
      </c>
      <c r="CI45" s="22">
        <f>Femmes!CI45+Hommes!CI45</f>
        <v>349</v>
      </c>
      <c r="CJ45" s="22">
        <f>Femmes!CJ45+Hommes!CJ45</f>
        <v>412</v>
      </c>
      <c r="CK45" s="22">
        <f>Femmes!CK45+Hommes!CK45</f>
        <v>355</v>
      </c>
      <c r="CL45" s="22">
        <f>Femmes!CL45+Hommes!CL45</f>
        <v>351</v>
      </c>
      <c r="CM45" s="22">
        <f>Femmes!CM45+Hommes!CM45</f>
        <v>284</v>
      </c>
      <c r="CN45" s="22">
        <f>Femmes!CN45+Hommes!CN45</f>
        <v>299</v>
      </c>
      <c r="CO45" s="22">
        <f>Femmes!CO45+Hommes!CO45</f>
        <v>242</v>
      </c>
      <c r="CP45" s="22">
        <f>Femmes!CP45+Hommes!CP45</f>
        <v>231</v>
      </c>
      <c r="CQ45" s="22">
        <f>Femmes!CQ45+Hommes!CQ45</f>
        <v>220</v>
      </c>
      <c r="CR45" s="22">
        <f>Femmes!CR45+Hommes!CR45</f>
        <v>176</v>
      </c>
      <c r="CS45" s="22">
        <f>Femmes!CS45+Hommes!CS45</f>
        <v>117</v>
      </c>
      <c r="CT45" s="22">
        <f>Femmes!CT45+Hommes!CT45</f>
        <v>94</v>
      </c>
      <c r="CU45" s="22">
        <f>Femmes!CU45+Hommes!CU45</f>
        <v>65</v>
      </c>
      <c r="CV45" s="22">
        <f>Femmes!CV45+Hommes!CV45</f>
        <v>57</v>
      </c>
      <c r="CW45" s="22">
        <f>Femmes!CW45+Hommes!CW45</f>
        <v>91</v>
      </c>
      <c r="CX45" s="18">
        <f t="shared" si="1"/>
        <v>37327</v>
      </c>
    </row>
    <row r="46" spans="1:102" ht="12.75">
      <c r="A46" s="6" t="s">
        <v>47</v>
      </c>
      <c r="B46" s="22">
        <f>Femmes!B46+Hommes!B46</f>
        <v>143</v>
      </c>
      <c r="C46" s="22">
        <f>Femmes!C46+Hommes!C46</f>
        <v>166</v>
      </c>
      <c r="D46" s="22">
        <f>Femmes!D46+Hommes!D46</f>
        <v>190</v>
      </c>
      <c r="E46" s="22">
        <f>Femmes!E46+Hommes!E46</f>
        <v>177</v>
      </c>
      <c r="F46" s="22">
        <f>Femmes!F46+Hommes!F46</f>
        <v>176</v>
      </c>
      <c r="G46" s="22">
        <f>Femmes!G46+Hommes!G46</f>
        <v>226</v>
      </c>
      <c r="H46" s="22">
        <f>Femmes!H46+Hommes!H46</f>
        <v>236</v>
      </c>
      <c r="I46" s="22">
        <f>Femmes!I46+Hommes!I46</f>
        <v>183</v>
      </c>
      <c r="J46" s="22">
        <f>Femmes!J46+Hommes!J46</f>
        <v>256</v>
      </c>
      <c r="K46" s="22">
        <f>Femmes!K46+Hommes!K46</f>
        <v>209</v>
      </c>
      <c r="L46" s="22">
        <f>Femmes!L46+Hommes!L46</f>
        <v>259</v>
      </c>
      <c r="M46" s="22">
        <f>Femmes!M46+Hommes!M46</f>
        <v>256</v>
      </c>
      <c r="N46" s="22">
        <f>Femmes!N46+Hommes!N46</f>
        <v>260</v>
      </c>
      <c r="O46" s="22">
        <f>Femmes!O46+Hommes!O46</f>
        <v>240</v>
      </c>
      <c r="P46" s="22">
        <f>Femmes!P46+Hommes!P46</f>
        <v>256</v>
      </c>
      <c r="Q46" s="22">
        <f>Femmes!Q46+Hommes!Q46</f>
        <v>267</v>
      </c>
      <c r="R46" s="22">
        <f>Femmes!R46+Hommes!R46</f>
        <v>290</v>
      </c>
      <c r="S46" s="22">
        <f>Femmes!S46+Hommes!S46</f>
        <v>277</v>
      </c>
      <c r="T46" s="22">
        <f>Femmes!T46+Hommes!T46</f>
        <v>321</v>
      </c>
      <c r="U46" s="22">
        <f>Femmes!U46+Hommes!U46</f>
        <v>296</v>
      </c>
      <c r="V46" s="22">
        <f>Femmes!V46+Hommes!V46</f>
        <v>310</v>
      </c>
      <c r="W46" s="22">
        <f>Femmes!W46+Hommes!W46</f>
        <v>282</v>
      </c>
      <c r="X46" s="22">
        <f>Femmes!X46+Hommes!X46</f>
        <v>320</v>
      </c>
      <c r="Y46" s="22">
        <f>Femmes!Y46+Hommes!Y46</f>
        <v>277</v>
      </c>
      <c r="Z46" s="22">
        <f>Femmes!Z46+Hommes!Z46</f>
        <v>294</v>
      </c>
      <c r="AA46" s="22">
        <f>Femmes!AA46+Hommes!AA46</f>
        <v>262</v>
      </c>
      <c r="AB46" s="22">
        <f>Femmes!AB46+Hommes!AB46</f>
        <v>272</v>
      </c>
      <c r="AC46" s="22">
        <f>Femmes!AC46+Hommes!AC46</f>
        <v>309</v>
      </c>
      <c r="AD46" s="22">
        <f>Femmes!AD46+Hommes!AD46</f>
        <v>322</v>
      </c>
      <c r="AE46" s="22">
        <f>Femmes!AE46+Hommes!AE46</f>
        <v>313</v>
      </c>
      <c r="AF46" s="22">
        <f>Femmes!AF46+Hommes!AF46</f>
        <v>320</v>
      </c>
      <c r="AG46" s="22">
        <f>Femmes!AG46+Hommes!AG46</f>
        <v>297</v>
      </c>
      <c r="AH46" s="22">
        <f>Femmes!AH46+Hommes!AH46</f>
        <v>324</v>
      </c>
      <c r="AI46" s="22">
        <f>Femmes!AI46+Hommes!AI46</f>
        <v>318</v>
      </c>
      <c r="AJ46" s="22">
        <f>Femmes!AJ46+Hommes!AJ46</f>
        <v>332</v>
      </c>
      <c r="AK46" s="22">
        <f>Femmes!AK46+Hommes!AK46</f>
        <v>312</v>
      </c>
      <c r="AL46" s="22">
        <f>Femmes!AL46+Hommes!AL46</f>
        <v>340</v>
      </c>
      <c r="AM46" s="22">
        <f>Femmes!AM46+Hommes!AM46</f>
        <v>313</v>
      </c>
      <c r="AN46" s="22">
        <f>Femmes!AN46+Hommes!AN46</f>
        <v>333</v>
      </c>
      <c r="AO46" s="22">
        <f>Femmes!AO46+Hommes!AO46</f>
        <v>320</v>
      </c>
      <c r="AP46" s="22">
        <f>Femmes!AP46+Hommes!AP46</f>
        <v>316</v>
      </c>
      <c r="AQ46" s="22">
        <f>Femmes!AQ46+Hommes!AQ46</f>
        <v>303</v>
      </c>
      <c r="AR46" s="22">
        <f>Femmes!AR46+Hommes!AR46</f>
        <v>320</v>
      </c>
      <c r="AS46" s="22">
        <f>Femmes!AS46+Hommes!AS46</f>
        <v>304</v>
      </c>
      <c r="AT46" s="22">
        <f>Femmes!AT46+Hommes!AT46</f>
        <v>297</v>
      </c>
      <c r="AU46" s="22">
        <f>Femmes!AU46+Hommes!AU46</f>
        <v>282</v>
      </c>
      <c r="AV46" s="22">
        <f>Femmes!AV46+Hommes!AV46</f>
        <v>290</v>
      </c>
      <c r="AW46" s="22">
        <f>Femmes!AW46+Hommes!AW46</f>
        <v>305</v>
      </c>
      <c r="AX46" s="22">
        <f>Femmes!AX46+Hommes!AX46</f>
        <v>354</v>
      </c>
      <c r="AY46" s="22">
        <f>Femmes!AY46+Hommes!AY46</f>
        <v>320</v>
      </c>
      <c r="AZ46" s="22">
        <f>Femmes!AZ46+Hommes!AZ46</f>
        <v>358</v>
      </c>
      <c r="BA46" s="22">
        <f>Femmes!BA46+Hommes!BA46</f>
        <v>347</v>
      </c>
      <c r="BB46" s="22">
        <f>Femmes!BB46+Hommes!BB46</f>
        <v>315</v>
      </c>
      <c r="BC46" s="22">
        <f>Femmes!BC46+Hommes!BC46</f>
        <v>355</v>
      </c>
      <c r="BD46" s="22">
        <f>Femmes!BD46+Hommes!BD46</f>
        <v>326</v>
      </c>
      <c r="BE46" s="22">
        <f>Femmes!BE46+Hommes!BE46</f>
        <v>336</v>
      </c>
      <c r="BF46" s="22">
        <f>Femmes!BF46+Hommes!BF46</f>
        <v>359</v>
      </c>
      <c r="BG46" s="22">
        <f>Femmes!BG46+Hommes!BG46</f>
        <v>361</v>
      </c>
      <c r="BH46" s="22">
        <f>Femmes!BH46+Hommes!BH46</f>
        <v>352</v>
      </c>
      <c r="BI46" s="22">
        <f>Femmes!BI46+Hommes!BI46</f>
        <v>375</v>
      </c>
      <c r="BJ46" s="22">
        <f>Femmes!BJ46+Hommes!BJ46</f>
        <v>329</v>
      </c>
      <c r="BK46" s="22">
        <f>Femmes!BK46+Hommes!BK46</f>
        <v>352</v>
      </c>
      <c r="BL46" s="22">
        <f>Femmes!BL46+Hommes!BL46</f>
        <v>387</v>
      </c>
      <c r="BM46" s="22">
        <f>Femmes!BM46+Hommes!BM46</f>
        <v>354</v>
      </c>
      <c r="BN46" s="22">
        <f>Femmes!BN46+Hommes!BN46</f>
        <v>377</v>
      </c>
      <c r="BO46" s="22">
        <f>Femmes!BO46+Hommes!BO46</f>
        <v>382</v>
      </c>
      <c r="BP46" s="22">
        <f>Femmes!BP46+Hommes!BP46</f>
        <v>356</v>
      </c>
      <c r="BQ46" s="22">
        <f>Femmes!BQ46+Hommes!BQ46</f>
        <v>334</v>
      </c>
      <c r="BR46" s="22">
        <f>Femmes!BR46+Hommes!BR46</f>
        <v>360</v>
      </c>
      <c r="BS46" s="22">
        <f>Femmes!BS46+Hommes!BS46</f>
        <v>331</v>
      </c>
      <c r="BT46" s="22">
        <f>Femmes!BT46+Hommes!BT46</f>
        <v>351</v>
      </c>
      <c r="BU46" s="22">
        <f>Femmes!BU46+Hommes!BU46</f>
        <v>353</v>
      </c>
      <c r="BV46" s="22">
        <f>Femmes!BV46+Hommes!BV46</f>
        <v>359</v>
      </c>
      <c r="BW46" s="22">
        <f>Femmes!BW46+Hommes!BW46</f>
        <v>378</v>
      </c>
      <c r="BX46" s="22">
        <f>Femmes!BX46+Hommes!BX46</f>
        <v>388</v>
      </c>
      <c r="BY46" s="22">
        <f>Femmes!BY46+Hommes!BY46</f>
        <v>355</v>
      </c>
      <c r="BZ46" s="22">
        <f>Femmes!BZ46+Hommes!BZ46</f>
        <v>360</v>
      </c>
      <c r="CA46" s="22">
        <f>Femmes!CA46+Hommes!CA46</f>
        <v>273</v>
      </c>
      <c r="CB46" s="22">
        <f>Femmes!CB46+Hommes!CB46</f>
        <v>270</v>
      </c>
      <c r="CC46" s="22">
        <f>Femmes!CC46+Hommes!CC46</f>
        <v>239</v>
      </c>
      <c r="CD46" s="22">
        <f>Femmes!CD46+Hommes!CD46</f>
        <v>225</v>
      </c>
      <c r="CE46" s="22">
        <f>Femmes!CE46+Hommes!CE46</f>
        <v>208</v>
      </c>
      <c r="CF46" s="22">
        <f>Femmes!CF46+Hommes!CF46</f>
        <v>261</v>
      </c>
      <c r="CG46" s="22">
        <f>Femmes!CG46+Hommes!CG46</f>
        <v>302</v>
      </c>
      <c r="CH46" s="22">
        <f>Femmes!CH46+Hommes!CH46</f>
        <v>312</v>
      </c>
      <c r="CI46" s="22">
        <f>Femmes!CI46+Hommes!CI46</f>
        <v>286</v>
      </c>
      <c r="CJ46" s="22">
        <f>Femmes!CJ46+Hommes!CJ46</f>
        <v>342</v>
      </c>
      <c r="CK46" s="22">
        <f>Femmes!CK46+Hommes!CK46</f>
        <v>311</v>
      </c>
      <c r="CL46" s="22">
        <f>Femmes!CL46+Hommes!CL46</f>
        <v>325</v>
      </c>
      <c r="CM46" s="22">
        <f>Femmes!CM46+Hommes!CM46</f>
        <v>279</v>
      </c>
      <c r="CN46" s="22">
        <f>Femmes!CN46+Hommes!CN46</f>
        <v>258</v>
      </c>
      <c r="CO46" s="22">
        <f>Femmes!CO46+Hommes!CO46</f>
        <v>269</v>
      </c>
      <c r="CP46" s="22">
        <f>Femmes!CP46+Hommes!CP46</f>
        <v>207</v>
      </c>
      <c r="CQ46" s="22">
        <f>Femmes!CQ46+Hommes!CQ46</f>
        <v>174</v>
      </c>
      <c r="CR46" s="22">
        <f>Femmes!CR46+Hommes!CR46</f>
        <v>129</v>
      </c>
      <c r="CS46" s="22">
        <f>Femmes!CS46+Hommes!CS46</f>
        <v>119</v>
      </c>
      <c r="CT46" s="22">
        <f>Femmes!CT46+Hommes!CT46</f>
        <v>112</v>
      </c>
      <c r="CU46" s="22">
        <f>Femmes!CU46+Hommes!CU46</f>
        <v>58</v>
      </c>
      <c r="CV46" s="22">
        <f>Femmes!CV46+Hommes!CV46</f>
        <v>39</v>
      </c>
      <c r="CW46" s="22">
        <f>Femmes!CW46+Hommes!CW46</f>
        <v>94</v>
      </c>
      <c r="CX46" s="18">
        <f t="shared" si="1"/>
        <v>28627</v>
      </c>
    </row>
    <row r="47" spans="1:102" ht="12.75">
      <c r="A47" s="6" t="s">
        <v>48</v>
      </c>
      <c r="B47" s="22">
        <f>Femmes!B47+Hommes!B47</f>
        <v>128</v>
      </c>
      <c r="C47" s="22">
        <f>Femmes!C47+Hommes!C47</f>
        <v>206</v>
      </c>
      <c r="D47" s="22">
        <f>Femmes!D47+Hommes!D47</f>
        <v>226</v>
      </c>
      <c r="E47" s="22">
        <f>Femmes!E47+Hommes!E47</f>
        <v>232</v>
      </c>
      <c r="F47" s="22">
        <f>Femmes!F47+Hommes!F47</f>
        <v>250</v>
      </c>
      <c r="G47" s="22">
        <f>Femmes!G47+Hommes!G47</f>
        <v>257</v>
      </c>
      <c r="H47" s="22">
        <f>Femmes!H47+Hommes!H47</f>
        <v>268</v>
      </c>
      <c r="I47" s="22">
        <f>Femmes!I47+Hommes!I47</f>
        <v>281</v>
      </c>
      <c r="J47" s="22">
        <f>Femmes!J47+Hommes!J47</f>
        <v>300</v>
      </c>
      <c r="K47" s="22">
        <f>Femmes!K47+Hommes!K47</f>
        <v>284</v>
      </c>
      <c r="L47" s="22">
        <f>Femmes!L47+Hommes!L47</f>
        <v>302</v>
      </c>
      <c r="M47" s="22">
        <f>Femmes!M47+Hommes!M47</f>
        <v>275</v>
      </c>
      <c r="N47" s="22">
        <f>Femmes!N47+Hommes!N47</f>
        <v>307</v>
      </c>
      <c r="O47" s="22">
        <f>Femmes!O47+Hommes!O47</f>
        <v>317</v>
      </c>
      <c r="P47" s="22">
        <f>Femmes!P47+Hommes!P47</f>
        <v>300</v>
      </c>
      <c r="Q47" s="22">
        <f>Femmes!Q47+Hommes!Q47</f>
        <v>321</v>
      </c>
      <c r="R47" s="22">
        <f>Femmes!R47+Hommes!R47</f>
        <v>326</v>
      </c>
      <c r="S47" s="22">
        <f>Femmes!S47+Hommes!S47</f>
        <v>327</v>
      </c>
      <c r="T47" s="22">
        <f>Femmes!T47+Hommes!T47</f>
        <v>384</v>
      </c>
      <c r="U47" s="22">
        <f>Femmes!U47+Hommes!U47</f>
        <v>359</v>
      </c>
      <c r="V47" s="22">
        <f>Femmes!V47+Hommes!V47</f>
        <v>373</v>
      </c>
      <c r="W47" s="22">
        <f>Femmes!W47+Hommes!W47</f>
        <v>385</v>
      </c>
      <c r="X47" s="22">
        <f>Femmes!X47+Hommes!X47</f>
        <v>366</v>
      </c>
      <c r="Y47" s="22">
        <f>Femmes!Y47+Hommes!Y47</f>
        <v>262</v>
      </c>
      <c r="Z47" s="22">
        <f>Femmes!Z47+Hommes!Z47</f>
        <v>269</v>
      </c>
      <c r="AA47" s="22">
        <f>Femmes!AA47+Hommes!AA47</f>
        <v>302</v>
      </c>
      <c r="AB47" s="22">
        <f>Femmes!AB47+Hommes!AB47</f>
        <v>286</v>
      </c>
      <c r="AC47" s="22">
        <f>Femmes!AC47+Hommes!AC47</f>
        <v>276</v>
      </c>
      <c r="AD47" s="22">
        <f>Femmes!AD47+Hommes!AD47</f>
        <v>290</v>
      </c>
      <c r="AE47" s="22">
        <f>Femmes!AE47+Hommes!AE47</f>
        <v>288</v>
      </c>
      <c r="AF47" s="22">
        <f>Femmes!AF47+Hommes!AF47</f>
        <v>317</v>
      </c>
      <c r="AG47" s="22">
        <f>Femmes!AG47+Hommes!AG47</f>
        <v>300</v>
      </c>
      <c r="AH47" s="22">
        <f>Femmes!AH47+Hommes!AH47</f>
        <v>338</v>
      </c>
      <c r="AI47" s="22">
        <f>Femmes!AI47+Hommes!AI47</f>
        <v>314</v>
      </c>
      <c r="AJ47" s="22">
        <f>Femmes!AJ47+Hommes!AJ47</f>
        <v>318</v>
      </c>
      <c r="AK47" s="22">
        <f>Femmes!AK47+Hommes!AK47</f>
        <v>306</v>
      </c>
      <c r="AL47" s="22">
        <f>Femmes!AL47+Hommes!AL47</f>
        <v>374</v>
      </c>
      <c r="AM47" s="22">
        <f>Femmes!AM47+Hommes!AM47</f>
        <v>336</v>
      </c>
      <c r="AN47" s="22">
        <f>Femmes!AN47+Hommes!AN47</f>
        <v>336</v>
      </c>
      <c r="AO47" s="22">
        <f>Femmes!AO47+Hommes!AO47</f>
        <v>347</v>
      </c>
      <c r="AP47" s="22">
        <f>Femmes!AP47+Hommes!AP47</f>
        <v>341</v>
      </c>
      <c r="AQ47" s="22">
        <f>Femmes!AQ47+Hommes!AQ47</f>
        <v>314</v>
      </c>
      <c r="AR47" s="22">
        <f>Femmes!AR47+Hommes!AR47</f>
        <v>318</v>
      </c>
      <c r="AS47" s="22">
        <f>Femmes!AS47+Hommes!AS47</f>
        <v>312</v>
      </c>
      <c r="AT47" s="22">
        <f>Femmes!AT47+Hommes!AT47</f>
        <v>309</v>
      </c>
      <c r="AU47" s="22">
        <f>Femmes!AU47+Hommes!AU47</f>
        <v>329</v>
      </c>
      <c r="AV47" s="22">
        <f>Femmes!AV47+Hommes!AV47</f>
        <v>268</v>
      </c>
      <c r="AW47" s="22">
        <f>Femmes!AW47+Hommes!AW47</f>
        <v>316</v>
      </c>
      <c r="AX47" s="22">
        <f>Femmes!AX47+Hommes!AX47</f>
        <v>335</v>
      </c>
      <c r="AY47" s="22">
        <f>Femmes!AY47+Hommes!AY47</f>
        <v>365</v>
      </c>
      <c r="AZ47" s="22">
        <f>Femmes!AZ47+Hommes!AZ47</f>
        <v>380</v>
      </c>
      <c r="BA47" s="22">
        <f>Femmes!BA47+Hommes!BA47</f>
        <v>356</v>
      </c>
      <c r="BB47" s="22">
        <f>Femmes!BB47+Hommes!BB47</f>
        <v>383</v>
      </c>
      <c r="BC47" s="22">
        <f>Femmes!BC47+Hommes!BC47</f>
        <v>382</v>
      </c>
      <c r="BD47" s="22">
        <f>Femmes!BD47+Hommes!BD47</f>
        <v>337</v>
      </c>
      <c r="BE47" s="22">
        <f>Femmes!BE47+Hommes!BE47</f>
        <v>384</v>
      </c>
      <c r="BF47" s="22">
        <f>Femmes!BF47+Hommes!BF47</f>
        <v>397</v>
      </c>
      <c r="BG47" s="22">
        <f>Femmes!BG47+Hommes!BG47</f>
        <v>351</v>
      </c>
      <c r="BH47" s="22">
        <f>Femmes!BH47+Hommes!BH47</f>
        <v>328</v>
      </c>
      <c r="BI47" s="22">
        <f>Femmes!BI47+Hommes!BI47</f>
        <v>360</v>
      </c>
      <c r="BJ47" s="22">
        <f>Femmes!BJ47+Hommes!BJ47</f>
        <v>370</v>
      </c>
      <c r="BK47" s="22">
        <f>Femmes!BK47+Hommes!BK47</f>
        <v>378</v>
      </c>
      <c r="BL47" s="22">
        <f>Femmes!BL47+Hommes!BL47</f>
        <v>396</v>
      </c>
      <c r="BM47" s="22">
        <f>Femmes!BM47+Hommes!BM47</f>
        <v>401</v>
      </c>
      <c r="BN47" s="22">
        <f>Femmes!BN47+Hommes!BN47</f>
        <v>386</v>
      </c>
      <c r="BO47" s="22">
        <f>Femmes!BO47+Hommes!BO47</f>
        <v>399</v>
      </c>
      <c r="BP47" s="22">
        <f>Femmes!BP47+Hommes!BP47</f>
        <v>342</v>
      </c>
      <c r="BQ47" s="22">
        <f>Femmes!BQ47+Hommes!BQ47</f>
        <v>335</v>
      </c>
      <c r="BR47" s="22">
        <f>Femmes!BR47+Hommes!BR47</f>
        <v>348</v>
      </c>
      <c r="BS47" s="22">
        <f>Femmes!BS47+Hommes!BS47</f>
        <v>343</v>
      </c>
      <c r="BT47" s="22">
        <f>Femmes!BT47+Hommes!BT47</f>
        <v>353</v>
      </c>
      <c r="BU47" s="22">
        <f>Femmes!BU47+Hommes!BU47</f>
        <v>398</v>
      </c>
      <c r="BV47" s="22">
        <f>Femmes!BV47+Hommes!BV47</f>
        <v>377</v>
      </c>
      <c r="BW47" s="22">
        <f>Femmes!BW47+Hommes!BW47</f>
        <v>374</v>
      </c>
      <c r="BX47" s="22">
        <f>Femmes!BX47+Hommes!BX47</f>
        <v>415</v>
      </c>
      <c r="BY47" s="22">
        <f>Femmes!BY47+Hommes!BY47</f>
        <v>388</v>
      </c>
      <c r="BZ47" s="22">
        <f>Femmes!BZ47+Hommes!BZ47</f>
        <v>361</v>
      </c>
      <c r="CA47" s="22">
        <f>Femmes!CA47+Hommes!CA47</f>
        <v>297</v>
      </c>
      <c r="CB47" s="22">
        <f>Femmes!CB47+Hommes!CB47</f>
        <v>221</v>
      </c>
      <c r="CC47" s="22">
        <f>Femmes!CC47+Hommes!CC47</f>
        <v>275</v>
      </c>
      <c r="CD47" s="22">
        <f>Femmes!CD47+Hommes!CD47</f>
        <v>239</v>
      </c>
      <c r="CE47" s="22">
        <f>Femmes!CE47+Hommes!CE47</f>
        <v>234</v>
      </c>
      <c r="CF47" s="22">
        <f>Femmes!CF47+Hommes!CF47</f>
        <v>266</v>
      </c>
      <c r="CG47" s="22">
        <f>Femmes!CG47+Hommes!CG47</f>
        <v>299</v>
      </c>
      <c r="CH47" s="22">
        <f>Femmes!CH47+Hommes!CH47</f>
        <v>323</v>
      </c>
      <c r="CI47" s="22">
        <f>Femmes!CI47+Hommes!CI47</f>
        <v>278</v>
      </c>
      <c r="CJ47" s="22">
        <f>Femmes!CJ47+Hommes!CJ47</f>
        <v>287</v>
      </c>
      <c r="CK47" s="22">
        <f>Femmes!CK47+Hommes!CK47</f>
        <v>282</v>
      </c>
      <c r="CL47" s="22">
        <f>Femmes!CL47+Hommes!CL47</f>
        <v>270</v>
      </c>
      <c r="CM47" s="22">
        <f>Femmes!CM47+Hommes!CM47</f>
        <v>238</v>
      </c>
      <c r="CN47" s="22">
        <f>Femmes!CN47+Hommes!CN47</f>
        <v>196</v>
      </c>
      <c r="CO47" s="22">
        <f>Femmes!CO47+Hommes!CO47</f>
        <v>194</v>
      </c>
      <c r="CP47" s="22">
        <f>Femmes!CP47+Hommes!CP47</f>
        <v>161</v>
      </c>
      <c r="CQ47" s="22">
        <f>Femmes!CQ47+Hommes!CQ47</f>
        <v>86</v>
      </c>
      <c r="CR47" s="22">
        <f>Femmes!CR47+Hommes!CR47</f>
        <v>102</v>
      </c>
      <c r="CS47" s="22">
        <f>Femmes!CS47+Hommes!CS47</f>
        <v>87</v>
      </c>
      <c r="CT47" s="22">
        <f>Femmes!CT47+Hommes!CT47</f>
        <v>59</v>
      </c>
      <c r="CU47" s="22">
        <f>Femmes!CU47+Hommes!CU47</f>
        <v>47</v>
      </c>
      <c r="CV47" s="22">
        <f>Femmes!CV47+Hommes!CV47</f>
        <v>23</v>
      </c>
      <c r="CW47" s="22">
        <f>Femmes!CW47+Hommes!CW47</f>
        <v>83</v>
      </c>
      <c r="CX47" s="18">
        <f t="shared" si="1"/>
        <v>29809</v>
      </c>
    </row>
    <row r="48" spans="1:102" ht="12.75">
      <c r="A48" s="6" t="s">
        <v>49</v>
      </c>
      <c r="B48" s="22">
        <f>Femmes!B48+Hommes!B48</f>
        <v>100</v>
      </c>
      <c r="C48" s="22">
        <f>Femmes!C48+Hommes!C48</f>
        <v>123</v>
      </c>
      <c r="D48" s="22">
        <f>Femmes!D48+Hommes!D48</f>
        <v>109</v>
      </c>
      <c r="E48" s="22">
        <f>Femmes!E48+Hommes!E48</f>
        <v>114</v>
      </c>
      <c r="F48" s="22">
        <f>Femmes!F48+Hommes!F48</f>
        <v>137</v>
      </c>
      <c r="G48" s="22">
        <f>Femmes!G48+Hommes!G48</f>
        <v>132</v>
      </c>
      <c r="H48" s="22">
        <f>Femmes!H48+Hommes!H48</f>
        <v>124</v>
      </c>
      <c r="I48" s="22">
        <f>Femmes!I48+Hommes!I48</f>
        <v>142</v>
      </c>
      <c r="J48" s="22">
        <f>Femmes!J48+Hommes!J48</f>
        <v>141</v>
      </c>
      <c r="K48" s="22">
        <f>Femmes!K48+Hommes!K48</f>
        <v>156</v>
      </c>
      <c r="L48" s="22">
        <f>Femmes!L48+Hommes!L48</f>
        <v>147</v>
      </c>
      <c r="M48" s="22">
        <f>Femmes!M48+Hommes!M48</f>
        <v>155</v>
      </c>
      <c r="N48" s="22">
        <f>Femmes!N48+Hommes!N48</f>
        <v>185</v>
      </c>
      <c r="O48" s="22">
        <f>Femmes!O48+Hommes!O48</f>
        <v>198</v>
      </c>
      <c r="P48" s="22">
        <f>Femmes!P48+Hommes!P48</f>
        <v>148</v>
      </c>
      <c r="Q48" s="22">
        <f>Femmes!Q48+Hommes!Q48</f>
        <v>163</v>
      </c>
      <c r="R48" s="22">
        <f>Femmes!R48+Hommes!R48</f>
        <v>213</v>
      </c>
      <c r="S48" s="22">
        <f>Femmes!S48+Hommes!S48</f>
        <v>203</v>
      </c>
      <c r="T48" s="22">
        <f>Femmes!T48+Hommes!T48</f>
        <v>239</v>
      </c>
      <c r="U48" s="22">
        <f>Femmes!U48+Hommes!U48</f>
        <v>220</v>
      </c>
      <c r="V48" s="22">
        <f>Femmes!V48+Hommes!V48</f>
        <v>224</v>
      </c>
      <c r="W48" s="22">
        <f>Femmes!W48+Hommes!W48</f>
        <v>201</v>
      </c>
      <c r="X48" s="22">
        <f>Femmes!X48+Hommes!X48</f>
        <v>204</v>
      </c>
      <c r="Y48" s="22">
        <f>Femmes!Y48+Hommes!Y48</f>
        <v>167</v>
      </c>
      <c r="Z48" s="22">
        <f>Femmes!Z48+Hommes!Z48</f>
        <v>148</v>
      </c>
      <c r="AA48" s="22">
        <f>Femmes!AA48+Hommes!AA48</f>
        <v>111</v>
      </c>
      <c r="AB48" s="22">
        <f>Femmes!AB48+Hommes!AB48</f>
        <v>169</v>
      </c>
      <c r="AC48" s="22">
        <f>Femmes!AC48+Hommes!AC48</f>
        <v>148</v>
      </c>
      <c r="AD48" s="22">
        <f>Femmes!AD48+Hommes!AD48</f>
        <v>143</v>
      </c>
      <c r="AE48" s="22">
        <f>Femmes!AE48+Hommes!AE48</f>
        <v>155</v>
      </c>
      <c r="AF48" s="22">
        <f>Femmes!AF48+Hommes!AF48</f>
        <v>158</v>
      </c>
      <c r="AG48" s="22">
        <f>Femmes!AG48+Hommes!AG48</f>
        <v>166</v>
      </c>
      <c r="AH48" s="22">
        <f>Femmes!AH48+Hommes!AH48</f>
        <v>159</v>
      </c>
      <c r="AI48" s="22">
        <f>Femmes!AI48+Hommes!AI48</f>
        <v>198</v>
      </c>
      <c r="AJ48" s="22">
        <f>Femmes!AJ48+Hommes!AJ48</f>
        <v>180</v>
      </c>
      <c r="AK48" s="22">
        <f>Femmes!AK48+Hommes!AK48</f>
        <v>190</v>
      </c>
      <c r="AL48" s="22">
        <f>Femmes!AL48+Hommes!AL48</f>
        <v>189</v>
      </c>
      <c r="AM48" s="22">
        <f>Femmes!AM48+Hommes!AM48</f>
        <v>226</v>
      </c>
      <c r="AN48" s="22">
        <f>Femmes!AN48+Hommes!AN48</f>
        <v>170</v>
      </c>
      <c r="AO48" s="22">
        <f>Femmes!AO48+Hommes!AO48</f>
        <v>176</v>
      </c>
      <c r="AP48" s="22">
        <f>Femmes!AP48+Hommes!AP48</f>
        <v>194</v>
      </c>
      <c r="AQ48" s="22">
        <f>Femmes!AQ48+Hommes!AQ48</f>
        <v>202</v>
      </c>
      <c r="AR48" s="22">
        <f>Femmes!AR48+Hommes!AR48</f>
        <v>196</v>
      </c>
      <c r="AS48" s="22">
        <f>Femmes!AS48+Hommes!AS48</f>
        <v>175</v>
      </c>
      <c r="AT48" s="22">
        <f>Femmes!AT48+Hommes!AT48</f>
        <v>166</v>
      </c>
      <c r="AU48" s="22">
        <f>Femmes!AU48+Hommes!AU48</f>
        <v>192</v>
      </c>
      <c r="AV48" s="22">
        <f>Femmes!AV48+Hommes!AV48</f>
        <v>176</v>
      </c>
      <c r="AW48" s="22">
        <f>Femmes!AW48+Hommes!AW48</f>
        <v>192</v>
      </c>
      <c r="AX48" s="22">
        <f>Femmes!AX48+Hommes!AX48</f>
        <v>207</v>
      </c>
      <c r="AY48" s="22">
        <f>Femmes!AY48+Hommes!AY48</f>
        <v>209</v>
      </c>
      <c r="AZ48" s="22">
        <f>Femmes!AZ48+Hommes!AZ48</f>
        <v>224</v>
      </c>
      <c r="BA48" s="22">
        <f>Femmes!BA48+Hommes!BA48</f>
        <v>236</v>
      </c>
      <c r="BB48" s="22">
        <f>Femmes!BB48+Hommes!BB48</f>
        <v>237</v>
      </c>
      <c r="BC48" s="22">
        <f>Femmes!BC48+Hommes!BC48</f>
        <v>238</v>
      </c>
      <c r="BD48" s="22">
        <f>Femmes!BD48+Hommes!BD48</f>
        <v>271</v>
      </c>
      <c r="BE48" s="22">
        <f>Femmes!BE48+Hommes!BE48</f>
        <v>254</v>
      </c>
      <c r="BF48" s="22">
        <f>Femmes!BF48+Hommes!BF48</f>
        <v>309</v>
      </c>
      <c r="BG48" s="22">
        <f>Femmes!BG48+Hommes!BG48</f>
        <v>292</v>
      </c>
      <c r="BH48" s="22">
        <f>Femmes!BH48+Hommes!BH48</f>
        <v>275</v>
      </c>
      <c r="BI48" s="22">
        <f>Femmes!BI48+Hommes!BI48</f>
        <v>276</v>
      </c>
      <c r="BJ48" s="22">
        <f>Femmes!BJ48+Hommes!BJ48</f>
        <v>285</v>
      </c>
      <c r="BK48" s="22">
        <f>Femmes!BK48+Hommes!BK48</f>
        <v>295</v>
      </c>
      <c r="BL48" s="22">
        <f>Femmes!BL48+Hommes!BL48</f>
        <v>293</v>
      </c>
      <c r="BM48" s="22">
        <f>Femmes!BM48+Hommes!BM48</f>
        <v>275</v>
      </c>
      <c r="BN48" s="22">
        <f>Femmes!BN48+Hommes!BN48</f>
        <v>276</v>
      </c>
      <c r="BO48" s="22">
        <f>Femmes!BO48+Hommes!BO48</f>
        <v>282</v>
      </c>
      <c r="BP48" s="22">
        <f>Femmes!BP48+Hommes!BP48</f>
        <v>275</v>
      </c>
      <c r="BQ48" s="22">
        <f>Femmes!BQ48+Hommes!BQ48</f>
        <v>272</v>
      </c>
      <c r="BR48" s="22">
        <f>Femmes!BR48+Hommes!BR48</f>
        <v>273</v>
      </c>
      <c r="BS48" s="22">
        <f>Femmes!BS48+Hommes!BS48</f>
        <v>267</v>
      </c>
      <c r="BT48" s="22">
        <f>Femmes!BT48+Hommes!BT48</f>
        <v>287</v>
      </c>
      <c r="BU48" s="22">
        <f>Femmes!BU48+Hommes!BU48</f>
        <v>275</v>
      </c>
      <c r="BV48" s="22">
        <f>Femmes!BV48+Hommes!BV48</f>
        <v>322</v>
      </c>
      <c r="BW48" s="22">
        <f>Femmes!BW48+Hommes!BW48</f>
        <v>317</v>
      </c>
      <c r="BX48" s="22">
        <f>Femmes!BX48+Hommes!BX48</f>
        <v>318</v>
      </c>
      <c r="BY48" s="22">
        <f>Femmes!BY48+Hommes!BY48</f>
        <v>331</v>
      </c>
      <c r="BZ48" s="22">
        <f>Femmes!BZ48+Hommes!BZ48</f>
        <v>318</v>
      </c>
      <c r="CA48" s="22">
        <f>Femmes!CA48+Hommes!CA48</f>
        <v>227</v>
      </c>
      <c r="CB48" s="22">
        <f>Femmes!CB48+Hommes!CB48</f>
        <v>195</v>
      </c>
      <c r="CC48" s="22">
        <f>Femmes!CC48+Hommes!CC48</f>
        <v>196</v>
      </c>
      <c r="CD48" s="22">
        <f>Femmes!CD48+Hommes!CD48</f>
        <v>243</v>
      </c>
      <c r="CE48" s="22">
        <f>Femmes!CE48+Hommes!CE48</f>
        <v>192</v>
      </c>
      <c r="CF48" s="22">
        <f>Femmes!CF48+Hommes!CF48</f>
        <v>220</v>
      </c>
      <c r="CG48" s="22">
        <f>Femmes!CG48+Hommes!CG48</f>
        <v>277</v>
      </c>
      <c r="CH48" s="22">
        <f>Femmes!CH48+Hommes!CH48</f>
        <v>222</v>
      </c>
      <c r="CI48" s="22">
        <f>Femmes!CI48+Hommes!CI48</f>
        <v>227</v>
      </c>
      <c r="CJ48" s="22">
        <f>Femmes!CJ48+Hommes!CJ48</f>
        <v>269</v>
      </c>
      <c r="CK48" s="22">
        <f>Femmes!CK48+Hommes!CK48</f>
        <v>225</v>
      </c>
      <c r="CL48" s="22">
        <f>Femmes!CL48+Hommes!CL48</f>
        <v>222</v>
      </c>
      <c r="CM48" s="22">
        <f>Femmes!CM48+Hommes!CM48</f>
        <v>202</v>
      </c>
      <c r="CN48" s="22">
        <f>Femmes!CN48+Hommes!CN48</f>
        <v>175</v>
      </c>
      <c r="CO48" s="22">
        <f>Femmes!CO48+Hommes!CO48</f>
        <v>148</v>
      </c>
      <c r="CP48" s="22">
        <f>Femmes!CP48+Hommes!CP48</f>
        <v>148</v>
      </c>
      <c r="CQ48" s="22">
        <f>Femmes!CQ48+Hommes!CQ48</f>
        <v>112</v>
      </c>
      <c r="CR48" s="22">
        <f>Femmes!CR48+Hommes!CR48</f>
        <v>91</v>
      </c>
      <c r="CS48" s="22">
        <f>Femmes!CS48+Hommes!CS48</f>
        <v>66</v>
      </c>
      <c r="CT48" s="22">
        <f>Femmes!CT48+Hommes!CT48</f>
        <v>50</v>
      </c>
      <c r="CU48" s="22">
        <f>Femmes!CU48+Hommes!CU48</f>
        <v>26</v>
      </c>
      <c r="CV48" s="22">
        <f>Femmes!CV48+Hommes!CV48</f>
        <v>29</v>
      </c>
      <c r="CW48" s="22">
        <f>Femmes!CW48+Hommes!CW48</f>
        <v>42</v>
      </c>
      <c r="CX48" s="18">
        <f t="shared" si="1"/>
        <v>19917</v>
      </c>
    </row>
    <row r="49" spans="1:102" ht="12.75">
      <c r="A49" s="6" t="s">
        <v>50</v>
      </c>
      <c r="B49" s="22">
        <f>Femmes!B49+Hommes!B49</f>
        <v>396</v>
      </c>
      <c r="C49" s="22">
        <f>Femmes!C49+Hommes!C49</f>
        <v>562</v>
      </c>
      <c r="D49" s="22">
        <f>Femmes!D49+Hommes!D49</f>
        <v>520</v>
      </c>
      <c r="E49" s="22">
        <f>Femmes!E49+Hommes!E49</f>
        <v>546</v>
      </c>
      <c r="F49" s="22">
        <f>Femmes!F49+Hommes!F49</f>
        <v>603</v>
      </c>
      <c r="G49" s="22">
        <f>Femmes!G49+Hommes!G49</f>
        <v>606</v>
      </c>
      <c r="H49" s="22">
        <f>Femmes!H49+Hommes!H49</f>
        <v>611</v>
      </c>
      <c r="I49" s="22">
        <f>Femmes!I49+Hommes!I49</f>
        <v>658</v>
      </c>
      <c r="J49" s="22">
        <f>Femmes!J49+Hommes!J49</f>
        <v>624</v>
      </c>
      <c r="K49" s="22">
        <f>Femmes!K49+Hommes!K49</f>
        <v>674</v>
      </c>
      <c r="L49" s="22">
        <f>Femmes!L49+Hommes!L49</f>
        <v>643</v>
      </c>
      <c r="M49" s="22">
        <f>Femmes!M49+Hommes!M49</f>
        <v>688</v>
      </c>
      <c r="N49" s="22">
        <f>Femmes!N49+Hommes!N49</f>
        <v>710</v>
      </c>
      <c r="O49" s="22">
        <f>Femmes!O49+Hommes!O49</f>
        <v>681</v>
      </c>
      <c r="P49" s="22">
        <f>Femmes!P49+Hommes!P49</f>
        <v>701</v>
      </c>
      <c r="Q49" s="22">
        <f>Femmes!Q49+Hommes!Q49</f>
        <v>701</v>
      </c>
      <c r="R49" s="22">
        <f>Femmes!R49+Hommes!R49</f>
        <v>749</v>
      </c>
      <c r="S49" s="22">
        <f>Femmes!S49+Hommes!S49</f>
        <v>800</v>
      </c>
      <c r="T49" s="22">
        <f>Femmes!T49+Hommes!T49</f>
        <v>790</v>
      </c>
      <c r="U49" s="22">
        <f>Femmes!U49+Hommes!U49</f>
        <v>823</v>
      </c>
      <c r="V49" s="22">
        <f>Femmes!V49+Hommes!V49</f>
        <v>808</v>
      </c>
      <c r="W49" s="22">
        <f>Femmes!W49+Hommes!W49</f>
        <v>847</v>
      </c>
      <c r="X49" s="22">
        <f>Femmes!X49+Hommes!X49</f>
        <v>851</v>
      </c>
      <c r="Y49" s="22">
        <f>Femmes!Y49+Hommes!Y49</f>
        <v>690</v>
      </c>
      <c r="Z49" s="22">
        <f>Femmes!Z49+Hommes!Z49</f>
        <v>694</v>
      </c>
      <c r="AA49" s="22">
        <f>Femmes!AA49+Hommes!AA49</f>
        <v>686</v>
      </c>
      <c r="AB49" s="22">
        <f>Femmes!AB49+Hommes!AB49</f>
        <v>709</v>
      </c>
      <c r="AC49" s="22">
        <f>Femmes!AC49+Hommes!AC49</f>
        <v>804</v>
      </c>
      <c r="AD49" s="22">
        <f>Femmes!AD49+Hommes!AD49</f>
        <v>687</v>
      </c>
      <c r="AE49" s="22">
        <f>Femmes!AE49+Hommes!AE49</f>
        <v>746</v>
      </c>
      <c r="AF49" s="22">
        <f>Femmes!AF49+Hommes!AF49</f>
        <v>830</v>
      </c>
      <c r="AG49" s="22">
        <f>Femmes!AG49+Hommes!AG49</f>
        <v>780</v>
      </c>
      <c r="AH49" s="22">
        <f>Femmes!AH49+Hommes!AH49</f>
        <v>769</v>
      </c>
      <c r="AI49" s="22">
        <f>Femmes!AI49+Hommes!AI49</f>
        <v>873</v>
      </c>
      <c r="AJ49" s="22">
        <f>Femmes!AJ49+Hommes!AJ49</f>
        <v>808</v>
      </c>
      <c r="AK49" s="22">
        <f>Femmes!AK49+Hommes!AK49</f>
        <v>791</v>
      </c>
      <c r="AL49" s="22">
        <f>Femmes!AL49+Hommes!AL49</f>
        <v>839</v>
      </c>
      <c r="AM49" s="22">
        <f>Femmes!AM49+Hommes!AM49</f>
        <v>813</v>
      </c>
      <c r="AN49" s="22">
        <f>Femmes!AN49+Hommes!AN49</f>
        <v>819</v>
      </c>
      <c r="AO49" s="22">
        <f>Femmes!AO49+Hommes!AO49</f>
        <v>781</v>
      </c>
      <c r="AP49" s="22">
        <f>Femmes!AP49+Hommes!AP49</f>
        <v>780</v>
      </c>
      <c r="AQ49" s="22">
        <f>Femmes!AQ49+Hommes!AQ49</f>
        <v>815</v>
      </c>
      <c r="AR49" s="22">
        <f>Femmes!AR49+Hommes!AR49</f>
        <v>842</v>
      </c>
      <c r="AS49" s="22">
        <f>Femmes!AS49+Hommes!AS49</f>
        <v>730</v>
      </c>
      <c r="AT49" s="22">
        <f>Femmes!AT49+Hommes!AT49</f>
        <v>749</v>
      </c>
      <c r="AU49" s="22">
        <f>Femmes!AU49+Hommes!AU49</f>
        <v>732</v>
      </c>
      <c r="AV49" s="22">
        <f>Femmes!AV49+Hommes!AV49</f>
        <v>720</v>
      </c>
      <c r="AW49" s="22">
        <f>Femmes!AW49+Hommes!AW49</f>
        <v>725</v>
      </c>
      <c r="AX49" s="22">
        <f>Femmes!AX49+Hommes!AX49</f>
        <v>801</v>
      </c>
      <c r="AY49" s="22">
        <f>Femmes!AY49+Hommes!AY49</f>
        <v>764</v>
      </c>
      <c r="AZ49" s="22">
        <f>Femmes!AZ49+Hommes!AZ49</f>
        <v>848</v>
      </c>
      <c r="BA49" s="22">
        <f>Femmes!BA49+Hommes!BA49</f>
        <v>821</v>
      </c>
      <c r="BB49" s="22">
        <f>Femmes!BB49+Hommes!BB49</f>
        <v>746</v>
      </c>
      <c r="BC49" s="22">
        <f>Femmes!BC49+Hommes!BC49</f>
        <v>790</v>
      </c>
      <c r="BD49" s="22">
        <f>Femmes!BD49+Hommes!BD49</f>
        <v>771</v>
      </c>
      <c r="BE49" s="22">
        <f>Femmes!BE49+Hommes!BE49</f>
        <v>785</v>
      </c>
      <c r="BF49" s="22">
        <f>Femmes!BF49+Hommes!BF49</f>
        <v>838</v>
      </c>
      <c r="BG49" s="22">
        <f>Femmes!BG49+Hommes!BG49</f>
        <v>827</v>
      </c>
      <c r="BH49" s="22">
        <f>Femmes!BH49+Hommes!BH49</f>
        <v>861</v>
      </c>
      <c r="BI49" s="22">
        <f>Femmes!BI49+Hommes!BI49</f>
        <v>883</v>
      </c>
      <c r="BJ49" s="22">
        <f>Femmes!BJ49+Hommes!BJ49</f>
        <v>862</v>
      </c>
      <c r="BK49" s="22">
        <f>Femmes!BK49+Hommes!BK49</f>
        <v>881</v>
      </c>
      <c r="BL49" s="22">
        <f>Femmes!BL49+Hommes!BL49</f>
        <v>838</v>
      </c>
      <c r="BM49" s="22">
        <f>Femmes!BM49+Hommes!BM49</f>
        <v>888</v>
      </c>
      <c r="BN49" s="22">
        <f>Femmes!BN49+Hommes!BN49</f>
        <v>803</v>
      </c>
      <c r="BO49" s="22">
        <f>Femmes!BO49+Hommes!BO49</f>
        <v>815</v>
      </c>
      <c r="BP49" s="22">
        <f>Femmes!BP49+Hommes!BP49</f>
        <v>766</v>
      </c>
      <c r="BQ49" s="22">
        <f>Femmes!BQ49+Hommes!BQ49</f>
        <v>762</v>
      </c>
      <c r="BR49" s="22">
        <f>Femmes!BR49+Hommes!BR49</f>
        <v>771</v>
      </c>
      <c r="BS49" s="22">
        <f>Femmes!BS49+Hommes!BS49</f>
        <v>763</v>
      </c>
      <c r="BT49" s="22">
        <f>Femmes!BT49+Hommes!BT49</f>
        <v>757</v>
      </c>
      <c r="BU49" s="22">
        <f>Femmes!BU49+Hommes!BU49</f>
        <v>762</v>
      </c>
      <c r="BV49" s="22">
        <f>Femmes!BV49+Hommes!BV49</f>
        <v>807</v>
      </c>
      <c r="BW49" s="22">
        <f>Femmes!BW49+Hommes!BW49</f>
        <v>779</v>
      </c>
      <c r="BX49" s="22">
        <f>Femmes!BX49+Hommes!BX49</f>
        <v>810</v>
      </c>
      <c r="BY49" s="22">
        <f>Femmes!BY49+Hommes!BY49</f>
        <v>853</v>
      </c>
      <c r="BZ49" s="22">
        <f>Femmes!BZ49+Hommes!BZ49</f>
        <v>739</v>
      </c>
      <c r="CA49" s="22">
        <f>Femmes!CA49+Hommes!CA49</f>
        <v>492</v>
      </c>
      <c r="CB49" s="22">
        <f>Femmes!CB49+Hommes!CB49</f>
        <v>482</v>
      </c>
      <c r="CC49" s="22">
        <f>Femmes!CC49+Hommes!CC49</f>
        <v>489</v>
      </c>
      <c r="CD49" s="22">
        <f>Femmes!CD49+Hommes!CD49</f>
        <v>448</v>
      </c>
      <c r="CE49" s="22">
        <f>Femmes!CE49+Hommes!CE49</f>
        <v>428</v>
      </c>
      <c r="CF49" s="22">
        <f>Femmes!CF49+Hommes!CF49</f>
        <v>499</v>
      </c>
      <c r="CG49" s="22">
        <f>Femmes!CG49+Hommes!CG49</f>
        <v>624</v>
      </c>
      <c r="CH49" s="22">
        <f>Femmes!CH49+Hommes!CH49</f>
        <v>641</v>
      </c>
      <c r="CI49" s="22">
        <f>Femmes!CI49+Hommes!CI49</f>
        <v>642</v>
      </c>
      <c r="CJ49" s="22">
        <f>Femmes!CJ49+Hommes!CJ49</f>
        <v>654</v>
      </c>
      <c r="CK49" s="22">
        <f>Femmes!CK49+Hommes!CK49</f>
        <v>587</v>
      </c>
      <c r="CL49" s="22">
        <f>Femmes!CL49+Hommes!CL49</f>
        <v>551</v>
      </c>
      <c r="CM49" s="22">
        <f>Femmes!CM49+Hommes!CM49</f>
        <v>516</v>
      </c>
      <c r="CN49" s="22">
        <f>Femmes!CN49+Hommes!CN49</f>
        <v>483</v>
      </c>
      <c r="CO49" s="22">
        <f>Femmes!CO49+Hommes!CO49</f>
        <v>396</v>
      </c>
      <c r="CP49" s="22">
        <f>Femmes!CP49+Hommes!CP49</f>
        <v>354</v>
      </c>
      <c r="CQ49" s="22">
        <f>Femmes!CQ49+Hommes!CQ49</f>
        <v>274</v>
      </c>
      <c r="CR49" s="22">
        <f>Femmes!CR49+Hommes!CR49</f>
        <v>253</v>
      </c>
      <c r="CS49" s="22">
        <f>Femmes!CS49+Hommes!CS49</f>
        <v>198</v>
      </c>
      <c r="CT49" s="22">
        <f>Femmes!CT49+Hommes!CT49</f>
        <v>126</v>
      </c>
      <c r="CU49" s="22">
        <f>Femmes!CU49+Hommes!CU49</f>
        <v>110</v>
      </c>
      <c r="CV49" s="22">
        <f>Femmes!CV49+Hommes!CV49</f>
        <v>76</v>
      </c>
      <c r="CW49" s="22">
        <f>Femmes!CW49+Hommes!CW49</f>
        <v>123</v>
      </c>
      <c r="CX49" s="18">
        <f t="shared" si="1"/>
        <v>67641</v>
      </c>
    </row>
    <row r="50" spans="1:102" ht="12.75">
      <c r="A50" s="6" t="s">
        <v>51</v>
      </c>
      <c r="B50" s="22">
        <f>Femmes!B50+Hommes!B50</f>
        <v>162</v>
      </c>
      <c r="C50" s="22">
        <f>Femmes!C50+Hommes!C50</f>
        <v>178</v>
      </c>
      <c r="D50" s="22">
        <f>Femmes!D50+Hommes!D50</f>
        <v>200</v>
      </c>
      <c r="E50" s="22">
        <f>Femmes!E50+Hommes!E50</f>
        <v>217</v>
      </c>
      <c r="F50" s="22">
        <f>Femmes!F50+Hommes!F50</f>
        <v>235</v>
      </c>
      <c r="G50" s="22">
        <f>Femmes!G50+Hommes!G50</f>
        <v>218</v>
      </c>
      <c r="H50" s="22">
        <f>Femmes!H50+Hommes!H50</f>
        <v>244</v>
      </c>
      <c r="I50" s="22">
        <f>Femmes!I50+Hommes!I50</f>
        <v>215</v>
      </c>
      <c r="J50" s="22">
        <f>Femmes!J50+Hommes!J50</f>
        <v>284</v>
      </c>
      <c r="K50" s="22">
        <f>Femmes!K50+Hommes!K50</f>
        <v>275</v>
      </c>
      <c r="L50" s="22">
        <f>Femmes!L50+Hommes!L50</f>
        <v>296</v>
      </c>
      <c r="M50" s="22">
        <f>Femmes!M50+Hommes!M50</f>
        <v>289</v>
      </c>
      <c r="N50" s="22">
        <f>Femmes!N50+Hommes!N50</f>
        <v>311</v>
      </c>
      <c r="O50" s="22">
        <f>Femmes!O50+Hommes!O50</f>
        <v>296</v>
      </c>
      <c r="P50" s="22">
        <f>Femmes!P50+Hommes!P50</f>
        <v>320</v>
      </c>
      <c r="Q50" s="22">
        <f>Femmes!Q50+Hommes!Q50</f>
        <v>332</v>
      </c>
      <c r="R50" s="22">
        <f>Femmes!R50+Hommes!R50</f>
        <v>364</v>
      </c>
      <c r="S50" s="22">
        <f>Femmes!S50+Hommes!S50</f>
        <v>317</v>
      </c>
      <c r="T50" s="22">
        <f>Femmes!T50+Hommes!T50</f>
        <v>368</v>
      </c>
      <c r="U50" s="22">
        <f>Femmes!U50+Hommes!U50</f>
        <v>356</v>
      </c>
      <c r="V50" s="22">
        <f>Femmes!V50+Hommes!V50</f>
        <v>318</v>
      </c>
      <c r="W50" s="22">
        <f>Femmes!W50+Hommes!W50</f>
        <v>344</v>
      </c>
      <c r="X50" s="22">
        <f>Femmes!X50+Hommes!X50</f>
        <v>318</v>
      </c>
      <c r="Y50" s="22">
        <f>Femmes!Y50+Hommes!Y50</f>
        <v>240</v>
      </c>
      <c r="Z50" s="22">
        <f>Femmes!Z50+Hommes!Z50</f>
        <v>280</v>
      </c>
      <c r="AA50" s="22">
        <f>Femmes!AA50+Hommes!AA50</f>
        <v>283</v>
      </c>
      <c r="AB50" s="22">
        <f>Femmes!AB50+Hommes!AB50</f>
        <v>326</v>
      </c>
      <c r="AC50" s="22">
        <f>Femmes!AC50+Hommes!AC50</f>
        <v>320</v>
      </c>
      <c r="AD50" s="22">
        <f>Femmes!AD50+Hommes!AD50</f>
        <v>306</v>
      </c>
      <c r="AE50" s="22">
        <f>Femmes!AE50+Hommes!AE50</f>
        <v>285</v>
      </c>
      <c r="AF50" s="22">
        <f>Femmes!AF50+Hommes!AF50</f>
        <v>302</v>
      </c>
      <c r="AG50" s="22">
        <f>Femmes!AG50+Hommes!AG50</f>
        <v>329</v>
      </c>
      <c r="AH50" s="22">
        <f>Femmes!AH50+Hommes!AH50</f>
        <v>339</v>
      </c>
      <c r="AI50" s="22">
        <f>Femmes!AI50+Hommes!AI50</f>
        <v>329</v>
      </c>
      <c r="AJ50" s="22">
        <f>Femmes!AJ50+Hommes!AJ50</f>
        <v>359</v>
      </c>
      <c r="AK50" s="22">
        <f>Femmes!AK50+Hommes!AK50</f>
        <v>362</v>
      </c>
      <c r="AL50" s="22">
        <f>Femmes!AL50+Hommes!AL50</f>
        <v>347</v>
      </c>
      <c r="AM50" s="22">
        <f>Femmes!AM50+Hommes!AM50</f>
        <v>350</v>
      </c>
      <c r="AN50" s="22">
        <f>Femmes!AN50+Hommes!AN50</f>
        <v>315</v>
      </c>
      <c r="AO50" s="22">
        <f>Femmes!AO50+Hommes!AO50</f>
        <v>342</v>
      </c>
      <c r="AP50" s="22">
        <f>Femmes!AP50+Hommes!AP50</f>
        <v>405</v>
      </c>
      <c r="AQ50" s="22">
        <f>Femmes!AQ50+Hommes!AQ50</f>
        <v>394</v>
      </c>
      <c r="AR50" s="22">
        <f>Femmes!AR50+Hommes!AR50</f>
        <v>378</v>
      </c>
      <c r="AS50" s="22">
        <f>Femmes!AS50+Hommes!AS50</f>
        <v>383</v>
      </c>
      <c r="AT50" s="22">
        <f>Femmes!AT50+Hommes!AT50</f>
        <v>312</v>
      </c>
      <c r="AU50" s="22">
        <f>Femmes!AU50+Hommes!AU50</f>
        <v>353</v>
      </c>
      <c r="AV50" s="22">
        <f>Femmes!AV50+Hommes!AV50</f>
        <v>300</v>
      </c>
      <c r="AW50" s="22">
        <f>Femmes!AW50+Hommes!AW50</f>
        <v>308</v>
      </c>
      <c r="AX50" s="22">
        <f>Femmes!AX50+Hommes!AX50</f>
        <v>344</v>
      </c>
      <c r="AY50" s="22">
        <f>Femmes!AY50+Hommes!AY50</f>
        <v>345</v>
      </c>
      <c r="AZ50" s="22">
        <f>Femmes!AZ50+Hommes!AZ50</f>
        <v>382</v>
      </c>
      <c r="BA50" s="22">
        <f>Femmes!BA50+Hommes!BA50</f>
        <v>348</v>
      </c>
      <c r="BB50" s="22">
        <f>Femmes!BB50+Hommes!BB50</f>
        <v>399</v>
      </c>
      <c r="BC50" s="22">
        <f>Femmes!BC50+Hommes!BC50</f>
        <v>397</v>
      </c>
      <c r="BD50" s="22">
        <f>Femmes!BD50+Hommes!BD50</f>
        <v>380</v>
      </c>
      <c r="BE50" s="22">
        <f>Femmes!BE50+Hommes!BE50</f>
        <v>415</v>
      </c>
      <c r="BF50" s="22">
        <f>Femmes!BF50+Hommes!BF50</f>
        <v>364</v>
      </c>
      <c r="BG50" s="22">
        <f>Femmes!BG50+Hommes!BG50</f>
        <v>416</v>
      </c>
      <c r="BH50" s="22">
        <f>Femmes!BH50+Hommes!BH50</f>
        <v>405</v>
      </c>
      <c r="BI50" s="22">
        <f>Femmes!BI50+Hommes!BI50</f>
        <v>418</v>
      </c>
      <c r="BJ50" s="22">
        <f>Femmes!BJ50+Hommes!BJ50</f>
        <v>416</v>
      </c>
      <c r="BK50" s="22">
        <f>Femmes!BK50+Hommes!BK50</f>
        <v>419</v>
      </c>
      <c r="BL50" s="22">
        <f>Femmes!BL50+Hommes!BL50</f>
        <v>449</v>
      </c>
      <c r="BM50" s="22">
        <f>Femmes!BM50+Hommes!BM50</f>
        <v>402</v>
      </c>
      <c r="BN50" s="22">
        <f>Femmes!BN50+Hommes!BN50</f>
        <v>455</v>
      </c>
      <c r="BO50" s="22">
        <f>Femmes!BO50+Hommes!BO50</f>
        <v>402</v>
      </c>
      <c r="BP50" s="22">
        <f>Femmes!BP50+Hommes!BP50</f>
        <v>393</v>
      </c>
      <c r="BQ50" s="22">
        <f>Femmes!BQ50+Hommes!BQ50</f>
        <v>399</v>
      </c>
      <c r="BR50" s="22">
        <f>Femmes!BR50+Hommes!BR50</f>
        <v>393</v>
      </c>
      <c r="BS50" s="22">
        <f>Femmes!BS50+Hommes!BS50</f>
        <v>395</v>
      </c>
      <c r="BT50" s="22">
        <f>Femmes!BT50+Hommes!BT50</f>
        <v>401</v>
      </c>
      <c r="BU50" s="22">
        <f>Femmes!BU50+Hommes!BU50</f>
        <v>402</v>
      </c>
      <c r="BV50" s="22">
        <f>Femmes!BV50+Hommes!BV50</f>
        <v>423</v>
      </c>
      <c r="BW50" s="22">
        <f>Femmes!BW50+Hommes!BW50</f>
        <v>395</v>
      </c>
      <c r="BX50" s="22">
        <f>Femmes!BX50+Hommes!BX50</f>
        <v>377</v>
      </c>
      <c r="BY50" s="22">
        <f>Femmes!BY50+Hommes!BY50</f>
        <v>414</v>
      </c>
      <c r="BZ50" s="22">
        <f>Femmes!BZ50+Hommes!BZ50</f>
        <v>420</v>
      </c>
      <c r="CA50" s="22">
        <f>Femmes!CA50+Hommes!CA50</f>
        <v>280</v>
      </c>
      <c r="CB50" s="22">
        <f>Femmes!CB50+Hommes!CB50</f>
        <v>265</v>
      </c>
      <c r="CC50" s="22">
        <f>Femmes!CC50+Hommes!CC50</f>
        <v>274</v>
      </c>
      <c r="CD50" s="22">
        <f>Femmes!CD50+Hommes!CD50</f>
        <v>251</v>
      </c>
      <c r="CE50" s="22">
        <f>Femmes!CE50+Hommes!CE50</f>
        <v>221</v>
      </c>
      <c r="CF50" s="22">
        <f>Femmes!CF50+Hommes!CF50</f>
        <v>262</v>
      </c>
      <c r="CG50" s="22">
        <f>Femmes!CG50+Hommes!CG50</f>
        <v>311</v>
      </c>
      <c r="CH50" s="22">
        <f>Femmes!CH50+Hommes!CH50</f>
        <v>283</v>
      </c>
      <c r="CI50" s="22">
        <f>Femmes!CI50+Hommes!CI50</f>
        <v>343</v>
      </c>
      <c r="CJ50" s="22">
        <f>Femmes!CJ50+Hommes!CJ50</f>
        <v>299</v>
      </c>
      <c r="CK50" s="22">
        <f>Femmes!CK50+Hommes!CK50</f>
        <v>291</v>
      </c>
      <c r="CL50" s="22">
        <f>Femmes!CL50+Hommes!CL50</f>
        <v>300</v>
      </c>
      <c r="CM50" s="22">
        <f>Femmes!CM50+Hommes!CM50</f>
        <v>257</v>
      </c>
      <c r="CN50" s="22">
        <f>Femmes!CN50+Hommes!CN50</f>
        <v>244</v>
      </c>
      <c r="CO50" s="22">
        <f>Femmes!CO50+Hommes!CO50</f>
        <v>219</v>
      </c>
      <c r="CP50" s="22">
        <f>Femmes!CP50+Hommes!CP50</f>
        <v>208</v>
      </c>
      <c r="CQ50" s="22">
        <f>Femmes!CQ50+Hommes!CQ50</f>
        <v>148</v>
      </c>
      <c r="CR50" s="22">
        <f>Femmes!CR50+Hommes!CR50</f>
        <v>151</v>
      </c>
      <c r="CS50" s="22">
        <f>Femmes!CS50+Hommes!CS50</f>
        <v>88</v>
      </c>
      <c r="CT50" s="22">
        <f>Femmes!CT50+Hommes!CT50</f>
        <v>79</v>
      </c>
      <c r="CU50" s="22">
        <f>Femmes!CU50+Hommes!CU50</f>
        <v>75</v>
      </c>
      <c r="CV50" s="22">
        <f>Femmes!CV50+Hommes!CV50</f>
        <v>46</v>
      </c>
      <c r="CW50" s="22">
        <f>Femmes!CW50+Hommes!CW50</f>
        <v>80</v>
      </c>
      <c r="CX50" s="18">
        <f t="shared" si="1"/>
        <v>31247</v>
      </c>
    </row>
    <row r="51" spans="1:102" ht="12.75">
      <c r="A51" s="6" t="s">
        <v>52</v>
      </c>
      <c r="B51" s="22">
        <f>Femmes!B51+Hommes!B51</f>
        <v>71</v>
      </c>
      <c r="C51" s="22">
        <f>Femmes!C51+Hommes!C51</f>
        <v>98</v>
      </c>
      <c r="D51" s="22">
        <f>Femmes!D51+Hommes!D51</f>
        <v>80</v>
      </c>
      <c r="E51" s="22">
        <f>Femmes!E51+Hommes!E51</f>
        <v>100</v>
      </c>
      <c r="F51" s="22">
        <f>Femmes!F51+Hommes!F51</f>
        <v>109</v>
      </c>
      <c r="G51" s="22">
        <f>Femmes!G51+Hommes!G51</f>
        <v>99</v>
      </c>
      <c r="H51" s="22">
        <f>Femmes!H51+Hommes!H51</f>
        <v>119</v>
      </c>
      <c r="I51" s="22">
        <f>Femmes!I51+Hommes!I51</f>
        <v>103</v>
      </c>
      <c r="J51" s="22">
        <f>Femmes!J51+Hommes!J51</f>
        <v>140</v>
      </c>
      <c r="K51" s="22">
        <f>Femmes!K51+Hommes!K51</f>
        <v>102</v>
      </c>
      <c r="L51" s="22">
        <f>Femmes!L51+Hommes!L51</f>
        <v>132</v>
      </c>
      <c r="M51" s="22">
        <f>Femmes!M51+Hommes!M51</f>
        <v>131</v>
      </c>
      <c r="N51" s="22">
        <f>Femmes!N51+Hommes!N51</f>
        <v>148</v>
      </c>
      <c r="O51" s="22">
        <f>Femmes!O51+Hommes!O51</f>
        <v>137</v>
      </c>
      <c r="P51" s="22">
        <f>Femmes!P51+Hommes!P51</f>
        <v>168</v>
      </c>
      <c r="Q51" s="22">
        <f>Femmes!Q51+Hommes!Q51</f>
        <v>143</v>
      </c>
      <c r="R51" s="22">
        <f>Femmes!R51+Hommes!R51</f>
        <v>165</v>
      </c>
      <c r="S51" s="22">
        <f>Femmes!S51+Hommes!S51</f>
        <v>170</v>
      </c>
      <c r="T51" s="22">
        <f>Femmes!T51+Hommes!T51</f>
        <v>149</v>
      </c>
      <c r="U51" s="22">
        <f>Femmes!U51+Hommes!U51</f>
        <v>187</v>
      </c>
      <c r="V51" s="22">
        <f>Femmes!V51+Hommes!V51</f>
        <v>158</v>
      </c>
      <c r="W51" s="22">
        <f>Femmes!W51+Hommes!W51</f>
        <v>166</v>
      </c>
      <c r="X51" s="22">
        <f>Femmes!X51+Hommes!X51</f>
        <v>150</v>
      </c>
      <c r="Y51" s="22">
        <f>Femmes!Y51+Hommes!Y51</f>
        <v>157</v>
      </c>
      <c r="Z51" s="22">
        <f>Femmes!Z51+Hommes!Z51</f>
        <v>130</v>
      </c>
      <c r="AA51" s="22">
        <f>Femmes!AA51+Hommes!AA51</f>
        <v>119</v>
      </c>
      <c r="AB51" s="22">
        <f>Femmes!AB51+Hommes!AB51</f>
        <v>141</v>
      </c>
      <c r="AC51" s="22">
        <f>Femmes!AC51+Hommes!AC51</f>
        <v>147</v>
      </c>
      <c r="AD51" s="22">
        <f>Femmes!AD51+Hommes!AD51</f>
        <v>139</v>
      </c>
      <c r="AE51" s="22">
        <f>Femmes!AE51+Hommes!AE51</f>
        <v>154</v>
      </c>
      <c r="AF51" s="22">
        <f>Femmes!AF51+Hommes!AF51</f>
        <v>190</v>
      </c>
      <c r="AG51" s="22">
        <f>Femmes!AG51+Hommes!AG51</f>
        <v>179</v>
      </c>
      <c r="AH51" s="22">
        <f>Femmes!AH51+Hommes!AH51</f>
        <v>189</v>
      </c>
      <c r="AI51" s="22">
        <f>Femmes!AI51+Hommes!AI51</f>
        <v>188</v>
      </c>
      <c r="AJ51" s="22">
        <f>Femmes!AJ51+Hommes!AJ51</f>
        <v>174</v>
      </c>
      <c r="AK51" s="22">
        <f>Femmes!AK51+Hommes!AK51</f>
        <v>203</v>
      </c>
      <c r="AL51" s="22">
        <f>Femmes!AL51+Hommes!AL51</f>
        <v>188</v>
      </c>
      <c r="AM51" s="22">
        <f>Femmes!AM51+Hommes!AM51</f>
        <v>178</v>
      </c>
      <c r="AN51" s="22">
        <f>Femmes!AN51+Hommes!AN51</f>
        <v>188</v>
      </c>
      <c r="AO51" s="22">
        <f>Femmes!AO51+Hommes!AO51</f>
        <v>210</v>
      </c>
      <c r="AP51" s="22">
        <f>Femmes!AP51+Hommes!AP51</f>
        <v>200</v>
      </c>
      <c r="AQ51" s="22">
        <f>Femmes!AQ51+Hommes!AQ51</f>
        <v>213</v>
      </c>
      <c r="AR51" s="22">
        <f>Femmes!AR51+Hommes!AR51</f>
        <v>205</v>
      </c>
      <c r="AS51" s="22">
        <f>Femmes!AS51+Hommes!AS51</f>
        <v>179</v>
      </c>
      <c r="AT51" s="22">
        <f>Femmes!AT51+Hommes!AT51</f>
        <v>197</v>
      </c>
      <c r="AU51" s="22">
        <f>Femmes!AU51+Hommes!AU51</f>
        <v>213</v>
      </c>
      <c r="AV51" s="22">
        <f>Femmes!AV51+Hommes!AV51</f>
        <v>194</v>
      </c>
      <c r="AW51" s="22">
        <f>Femmes!AW51+Hommes!AW51</f>
        <v>195</v>
      </c>
      <c r="AX51" s="22">
        <f>Femmes!AX51+Hommes!AX51</f>
        <v>221</v>
      </c>
      <c r="AY51" s="22">
        <f>Femmes!AY51+Hommes!AY51</f>
        <v>237</v>
      </c>
      <c r="AZ51" s="22">
        <f>Femmes!AZ51+Hommes!AZ51</f>
        <v>219</v>
      </c>
      <c r="BA51" s="22">
        <f>Femmes!BA51+Hommes!BA51</f>
        <v>250</v>
      </c>
      <c r="BB51" s="22">
        <f>Femmes!BB51+Hommes!BB51</f>
        <v>238</v>
      </c>
      <c r="BC51" s="22">
        <f>Femmes!BC51+Hommes!BC51</f>
        <v>290</v>
      </c>
      <c r="BD51" s="22">
        <f>Femmes!BD51+Hommes!BD51</f>
        <v>244</v>
      </c>
      <c r="BE51" s="22">
        <f>Femmes!BE51+Hommes!BE51</f>
        <v>271</v>
      </c>
      <c r="BF51" s="22">
        <f>Femmes!BF51+Hommes!BF51</f>
        <v>273</v>
      </c>
      <c r="BG51" s="22">
        <f>Femmes!BG51+Hommes!BG51</f>
        <v>262</v>
      </c>
      <c r="BH51" s="22">
        <f>Femmes!BH51+Hommes!BH51</f>
        <v>299</v>
      </c>
      <c r="BI51" s="22">
        <f>Femmes!BI51+Hommes!BI51</f>
        <v>305</v>
      </c>
      <c r="BJ51" s="22">
        <f>Femmes!BJ51+Hommes!BJ51</f>
        <v>265</v>
      </c>
      <c r="BK51" s="22">
        <f>Femmes!BK51+Hommes!BK51</f>
        <v>315</v>
      </c>
      <c r="BL51" s="22">
        <f>Femmes!BL51+Hommes!BL51</f>
        <v>313</v>
      </c>
      <c r="BM51" s="22">
        <f>Femmes!BM51+Hommes!BM51</f>
        <v>321</v>
      </c>
      <c r="BN51" s="22">
        <f>Femmes!BN51+Hommes!BN51</f>
        <v>297</v>
      </c>
      <c r="BO51" s="22">
        <f>Femmes!BO51+Hommes!BO51</f>
        <v>314</v>
      </c>
      <c r="BP51" s="22">
        <f>Femmes!BP51+Hommes!BP51</f>
        <v>341</v>
      </c>
      <c r="BQ51" s="22">
        <f>Femmes!BQ51+Hommes!BQ51</f>
        <v>313</v>
      </c>
      <c r="BR51" s="22">
        <f>Femmes!BR51+Hommes!BR51</f>
        <v>293</v>
      </c>
      <c r="BS51" s="22">
        <f>Femmes!BS51+Hommes!BS51</f>
        <v>284</v>
      </c>
      <c r="BT51" s="22">
        <f>Femmes!BT51+Hommes!BT51</f>
        <v>304</v>
      </c>
      <c r="BU51" s="22">
        <f>Femmes!BU51+Hommes!BU51</f>
        <v>305</v>
      </c>
      <c r="BV51" s="22">
        <f>Femmes!BV51+Hommes!BV51</f>
        <v>298</v>
      </c>
      <c r="BW51" s="22">
        <f>Femmes!BW51+Hommes!BW51</f>
        <v>313</v>
      </c>
      <c r="BX51" s="22">
        <f>Femmes!BX51+Hommes!BX51</f>
        <v>317</v>
      </c>
      <c r="BY51" s="22">
        <f>Femmes!BY51+Hommes!BY51</f>
        <v>322</v>
      </c>
      <c r="BZ51" s="22">
        <f>Femmes!BZ51+Hommes!BZ51</f>
        <v>320</v>
      </c>
      <c r="CA51" s="22">
        <f>Femmes!CA51+Hommes!CA51</f>
        <v>201</v>
      </c>
      <c r="CB51" s="22">
        <f>Femmes!CB51+Hommes!CB51</f>
        <v>210</v>
      </c>
      <c r="CC51" s="22">
        <f>Femmes!CC51+Hommes!CC51</f>
        <v>221</v>
      </c>
      <c r="CD51" s="22">
        <f>Femmes!CD51+Hommes!CD51</f>
        <v>204</v>
      </c>
      <c r="CE51" s="22">
        <f>Femmes!CE51+Hommes!CE51</f>
        <v>173</v>
      </c>
      <c r="CF51" s="22">
        <f>Femmes!CF51+Hommes!CF51</f>
        <v>162</v>
      </c>
      <c r="CG51" s="22">
        <f>Femmes!CG51+Hommes!CG51</f>
        <v>263</v>
      </c>
      <c r="CH51" s="22">
        <f>Femmes!CH51+Hommes!CH51</f>
        <v>258</v>
      </c>
      <c r="CI51" s="22">
        <f>Femmes!CI51+Hommes!CI51</f>
        <v>253</v>
      </c>
      <c r="CJ51" s="22">
        <f>Femmes!CJ51+Hommes!CJ51</f>
        <v>253</v>
      </c>
      <c r="CK51" s="22">
        <f>Femmes!CK51+Hommes!CK51</f>
        <v>230</v>
      </c>
      <c r="CL51" s="22">
        <f>Femmes!CL51+Hommes!CL51</f>
        <v>218</v>
      </c>
      <c r="CM51" s="22">
        <f>Femmes!CM51+Hommes!CM51</f>
        <v>221</v>
      </c>
      <c r="CN51" s="22">
        <f>Femmes!CN51+Hommes!CN51</f>
        <v>193</v>
      </c>
      <c r="CO51" s="22">
        <f>Femmes!CO51+Hommes!CO51</f>
        <v>201</v>
      </c>
      <c r="CP51" s="22">
        <f>Femmes!CP51+Hommes!CP51</f>
        <v>147</v>
      </c>
      <c r="CQ51" s="22">
        <f>Femmes!CQ51+Hommes!CQ51</f>
        <v>130</v>
      </c>
      <c r="CR51" s="22">
        <f>Femmes!CR51+Hommes!CR51</f>
        <v>109</v>
      </c>
      <c r="CS51" s="22">
        <f>Femmes!CS51+Hommes!CS51</f>
        <v>78</v>
      </c>
      <c r="CT51" s="22">
        <f>Femmes!CT51+Hommes!CT51</f>
        <v>61</v>
      </c>
      <c r="CU51" s="22">
        <f>Femmes!CU51+Hommes!CU51</f>
        <v>45</v>
      </c>
      <c r="CV51" s="22">
        <f>Femmes!CV51+Hommes!CV51</f>
        <v>35</v>
      </c>
      <c r="CW51" s="22">
        <f>Femmes!CW51+Hommes!CW51</f>
        <v>48</v>
      </c>
      <c r="CX51" s="18">
        <f t="shared" si="1"/>
        <v>19753</v>
      </c>
    </row>
    <row r="52" spans="1:102" ht="12.75">
      <c r="A52" s="6" t="s">
        <v>53</v>
      </c>
      <c r="B52" s="22">
        <f>Femmes!B52+Hommes!B52</f>
        <v>234</v>
      </c>
      <c r="C52" s="22">
        <f>Femmes!C52+Hommes!C52</f>
        <v>312</v>
      </c>
      <c r="D52" s="22">
        <f>Femmes!D52+Hommes!D52</f>
        <v>309</v>
      </c>
      <c r="E52" s="22">
        <f>Femmes!E52+Hommes!E52</f>
        <v>317</v>
      </c>
      <c r="F52" s="22">
        <f>Femmes!F52+Hommes!F52</f>
        <v>305</v>
      </c>
      <c r="G52" s="22">
        <f>Femmes!G52+Hommes!G52</f>
        <v>347</v>
      </c>
      <c r="H52" s="22">
        <f>Femmes!H52+Hommes!H52</f>
        <v>345</v>
      </c>
      <c r="I52" s="22">
        <f>Femmes!I52+Hommes!I52</f>
        <v>381</v>
      </c>
      <c r="J52" s="22">
        <f>Femmes!J52+Hommes!J52</f>
        <v>380</v>
      </c>
      <c r="K52" s="22">
        <f>Femmes!K52+Hommes!K52</f>
        <v>401</v>
      </c>
      <c r="L52" s="22">
        <f>Femmes!L52+Hommes!L52</f>
        <v>413</v>
      </c>
      <c r="M52" s="22">
        <f>Femmes!M52+Hommes!M52</f>
        <v>390</v>
      </c>
      <c r="N52" s="22">
        <f>Femmes!N52+Hommes!N52</f>
        <v>408</v>
      </c>
      <c r="O52" s="22">
        <f>Femmes!O52+Hommes!O52</f>
        <v>408</v>
      </c>
      <c r="P52" s="22">
        <f>Femmes!P52+Hommes!P52</f>
        <v>472</v>
      </c>
      <c r="Q52" s="22">
        <f>Femmes!Q52+Hommes!Q52</f>
        <v>444</v>
      </c>
      <c r="R52" s="22">
        <f>Femmes!R52+Hommes!R52</f>
        <v>455</v>
      </c>
      <c r="S52" s="22">
        <f>Femmes!S52+Hommes!S52</f>
        <v>456</v>
      </c>
      <c r="T52" s="22">
        <f>Femmes!T52+Hommes!T52</f>
        <v>434</v>
      </c>
      <c r="U52" s="22">
        <f>Femmes!U52+Hommes!U52</f>
        <v>442</v>
      </c>
      <c r="V52" s="22">
        <f>Femmes!V52+Hommes!V52</f>
        <v>377</v>
      </c>
      <c r="W52" s="22">
        <f>Femmes!W52+Hommes!W52</f>
        <v>408</v>
      </c>
      <c r="X52" s="22">
        <f>Femmes!X52+Hommes!X52</f>
        <v>370</v>
      </c>
      <c r="Y52" s="22">
        <f>Femmes!Y52+Hommes!Y52</f>
        <v>404</v>
      </c>
      <c r="Z52" s="22">
        <f>Femmes!Z52+Hommes!Z52</f>
        <v>357</v>
      </c>
      <c r="AA52" s="22">
        <f>Femmes!AA52+Hommes!AA52</f>
        <v>407</v>
      </c>
      <c r="AB52" s="22">
        <f>Femmes!AB52+Hommes!AB52</f>
        <v>381</v>
      </c>
      <c r="AC52" s="22">
        <f>Femmes!AC52+Hommes!AC52</f>
        <v>401</v>
      </c>
      <c r="AD52" s="22">
        <f>Femmes!AD52+Hommes!AD52</f>
        <v>426</v>
      </c>
      <c r="AE52" s="22">
        <f>Femmes!AE52+Hommes!AE52</f>
        <v>413</v>
      </c>
      <c r="AF52" s="22">
        <f>Femmes!AF52+Hommes!AF52</f>
        <v>461</v>
      </c>
      <c r="AG52" s="22">
        <f>Femmes!AG52+Hommes!AG52</f>
        <v>529</v>
      </c>
      <c r="AH52" s="22">
        <f>Femmes!AH52+Hommes!AH52</f>
        <v>493</v>
      </c>
      <c r="AI52" s="22">
        <f>Femmes!AI52+Hommes!AI52</f>
        <v>496</v>
      </c>
      <c r="AJ52" s="22">
        <f>Femmes!AJ52+Hommes!AJ52</f>
        <v>557</v>
      </c>
      <c r="AK52" s="22">
        <f>Femmes!AK52+Hommes!AK52</f>
        <v>560</v>
      </c>
      <c r="AL52" s="22">
        <f>Femmes!AL52+Hommes!AL52</f>
        <v>536</v>
      </c>
      <c r="AM52" s="22">
        <f>Femmes!AM52+Hommes!AM52</f>
        <v>567</v>
      </c>
      <c r="AN52" s="22">
        <f>Femmes!AN52+Hommes!AN52</f>
        <v>614</v>
      </c>
      <c r="AO52" s="22">
        <f>Femmes!AO52+Hommes!AO52</f>
        <v>565</v>
      </c>
      <c r="AP52" s="22">
        <f>Femmes!AP52+Hommes!AP52</f>
        <v>602</v>
      </c>
      <c r="AQ52" s="22">
        <f>Femmes!AQ52+Hommes!AQ52</f>
        <v>620</v>
      </c>
      <c r="AR52" s="22">
        <f>Femmes!AR52+Hommes!AR52</f>
        <v>672</v>
      </c>
      <c r="AS52" s="22">
        <f>Femmes!AS52+Hommes!AS52</f>
        <v>615</v>
      </c>
      <c r="AT52" s="22">
        <f>Femmes!AT52+Hommes!AT52</f>
        <v>583</v>
      </c>
      <c r="AU52" s="22">
        <f>Femmes!AU52+Hommes!AU52</f>
        <v>588</v>
      </c>
      <c r="AV52" s="22">
        <f>Femmes!AV52+Hommes!AV52</f>
        <v>641</v>
      </c>
      <c r="AW52" s="22">
        <f>Femmes!AW52+Hommes!AW52</f>
        <v>613</v>
      </c>
      <c r="AX52" s="22">
        <f>Femmes!AX52+Hommes!AX52</f>
        <v>594</v>
      </c>
      <c r="AY52" s="22">
        <f>Femmes!AY52+Hommes!AY52</f>
        <v>654</v>
      </c>
      <c r="AZ52" s="22">
        <f>Femmes!AZ52+Hommes!AZ52</f>
        <v>663</v>
      </c>
      <c r="BA52" s="22">
        <f>Femmes!BA52+Hommes!BA52</f>
        <v>661</v>
      </c>
      <c r="BB52" s="22">
        <f>Femmes!BB52+Hommes!BB52</f>
        <v>619</v>
      </c>
      <c r="BC52" s="22">
        <f>Femmes!BC52+Hommes!BC52</f>
        <v>695</v>
      </c>
      <c r="BD52" s="22">
        <f>Femmes!BD52+Hommes!BD52</f>
        <v>664</v>
      </c>
      <c r="BE52" s="22">
        <f>Femmes!BE52+Hommes!BE52</f>
        <v>689</v>
      </c>
      <c r="BF52" s="22">
        <f>Femmes!BF52+Hommes!BF52</f>
        <v>720</v>
      </c>
      <c r="BG52" s="22">
        <f>Femmes!BG52+Hommes!BG52</f>
        <v>718</v>
      </c>
      <c r="BH52" s="22">
        <f>Femmes!BH52+Hommes!BH52</f>
        <v>778</v>
      </c>
      <c r="BI52" s="22">
        <f>Femmes!BI52+Hommes!BI52</f>
        <v>731</v>
      </c>
      <c r="BJ52" s="22">
        <f>Femmes!BJ52+Hommes!BJ52</f>
        <v>784</v>
      </c>
      <c r="BK52" s="22">
        <f>Femmes!BK52+Hommes!BK52</f>
        <v>767</v>
      </c>
      <c r="BL52" s="22">
        <f>Femmes!BL52+Hommes!BL52</f>
        <v>791</v>
      </c>
      <c r="BM52" s="22">
        <f>Femmes!BM52+Hommes!BM52</f>
        <v>764</v>
      </c>
      <c r="BN52" s="22">
        <f>Femmes!BN52+Hommes!BN52</f>
        <v>795</v>
      </c>
      <c r="BO52" s="22">
        <f>Femmes!BO52+Hommes!BO52</f>
        <v>711</v>
      </c>
      <c r="BP52" s="22">
        <f>Femmes!BP52+Hommes!BP52</f>
        <v>689</v>
      </c>
      <c r="BQ52" s="22">
        <f>Femmes!BQ52+Hommes!BQ52</f>
        <v>676</v>
      </c>
      <c r="BR52" s="22">
        <f>Femmes!BR52+Hommes!BR52</f>
        <v>665</v>
      </c>
      <c r="BS52" s="22">
        <f>Femmes!BS52+Hommes!BS52</f>
        <v>635</v>
      </c>
      <c r="BT52" s="22">
        <f>Femmes!BT52+Hommes!BT52</f>
        <v>621</v>
      </c>
      <c r="BU52" s="22">
        <f>Femmes!BU52+Hommes!BU52</f>
        <v>566</v>
      </c>
      <c r="BV52" s="22">
        <f>Femmes!BV52+Hommes!BV52</f>
        <v>657</v>
      </c>
      <c r="BW52" s="22">
        <f>Femmes!BW52+Hommes!BW52</f>
        <v>610</v>
      </c>
      <c r="BX52" s="22">
        <f>Femmes!BX52+Hommes!BX52</f>
        <v>620</v>
      </c>
      <c r="BY52" s="22">
        <f>Femmes!BY52+Hommes!BY52</f>
        <v>628</v>
      </c>
      <c r="BZ52" s="22">
        <f>Femmes!BZ52+Hommes!BZ52</f>
        <v>596</v>
      </c>
      <c r="CA52" s="22">
        <f>Femmes!CA52+Hommes!CA52</f>
        <v>487</v>
      </c>
      <c r="CB52" s="22">
        <f>Femmes!CB52+Hommes!CB52</f>
        <v>483</v>
      </c>
      <c r="CC52" s="22">
        <f>Femmes!CC52+Hommes!CC52</f>
        <v>497</v>
      </c>
      <c r="CD52" s="22">
        <f>Femmes!CD52+Hommes!CD52</f>
        <v>468</v>
      </c>
      <c r="CE52" s="22">
        <f>Femmes!CE52+Hommes!CE52</f>
        <v>421</v>
      </c>
      <c r="CF52" s="22">
        <f>Femmes!CF52+Hommes!CF52</f>
        <v>451</v>
      </c>
      <c r="CG52" s="22">
        <f>Femmes!CG52+Hommes!CG52</f>
        <v>480</v>
      </c>
      <c r="CH52" s="22">
        <f>Femmes!CH52+Hommes!CH52</f>
        <v>455</v>
      </c>
      <c r="CI52" s="22">
        <f>Femmes!CI52+Hommes!CI52</f>
        <v>507</v>
      </c>
      <c r="CJ52" s="22">
        <f>Femmes!CJ52+Hommes!CJ52</f>
        <v>474</v>
      </c>
      <c r="CK52" s="22">
        <f>Femmes!CK52+Hommes!CK52</f>
        <v>521</v>
      </c>
      <c r="CL52" s="22">
        <f>Femmes!CL52+Hommes!CL52</f>
        <v>491</v>
      </c>
      <c r="CM52" s="22">
        <f>Femmes!CM52+Hommes!CM52</f>
        <v>425</v>
      </c>
      <c r="CN52" s="22">
        <f>Femmes!CN52+Hommes!CN52</f>
        <v>349</v>
      </c>
      <c r="CO52" s="22">
        <f>Femmes!CO52+Hommes!CO52</f>
        <v>340</v>
      </c>
      <c r="CP52" s="22">
        <f>Femmes!CP52+Hommes!CP52</f>
        <v>310</v>
      </c>
      <c r="CQ52" s="22">
        <f>Femmes!CQ52+Hommes!CQ52</f>
        <v>233</v>
      </c>
      <c r="CR52" s="22">
        <f>Femmes!CR52+Hommes!CR52</f>
        <v>184</v>
      </c>
      <c r="CS52" s="22">
        <f>Femmes!CS52+Hommes!CS52</f>
        <v>150</v>
      </c>
      <c r="CT52" s="22">
        <f>Femmes!CT52+Hommes!CT52</f>
        <v>138</v>
      </c>
      <c r="CU52" s="22">
        <f>Femmes!CU52+Hommes!CU52</f>
        <v>88</v>
      </c>
      <c r="CV52" s="22">
        <f>Femmes!CV52+Hommes!CV52</f>
        <v>62</v>
      </c>
      <c r="CW52" s="22">
        <f>Femmes!CW52+Hommes!CW52</f>
        <v>147</v>
      </c>
      <c r="CX52" s="18">
        <f t="shared" si="1"/>
        <v>49831</v>
      </c>
    </row>
    <row r="53" spans="1:102" ht="12.75">
      <c r="A53" s="6" t="s">
        <v>54</v>
      </c>
      <c r="B53" s="22">
        <f>Femmes!B53+Hommes!B53</f>
        <v>50</v>
      </c>
      <c r="C53" s="22">
        <f>Femmes!C53+Hommes!C53</f>
        <v>68</v>
      </c>
      <c r="D53" s="22">
        <f>Femmes!D53+Hommes!D53</f>
        <v>70</v>
      </c>
      <c r="E53" s="22">
        <f>Femmes!E53+Hommes!E53</f>
        <v>74</v>
      </c>
      <c r="F53" s="22">
        <f>Femmes!F53+Hommes!F53</f>
        <v>73</v>
      </c>
      <c r="G53" s="22">
        <f>Femmes!G53+Hommes!G53</f>
        <v>87</v>
      </c>
      <c r="H53" s="22">
        <f>Femmes!H53+Hommes!H53</f>
        <v>70</v>
      </c>
      <c r="I53" s="22">
        <f>Femmes!I53+Hommes!I53</f>
        <v>87</v>
      </c>
      <c r="J53" s="22">
        <f>Femmes!J53+Hommes!J53</f>
        <v>93</v>
      </c>
      <c r="K53" s="22">
        <f>Femmes!K53+Hommes!K53</f>
        <v>83</v>
      </c>
      <c r="L53" s="22">
        <f>Femmes!L53+Hommes!L53</f>
        <v>95</v>
      </c>
      <c r="M53" s="22">
        <f>Femmes!M53+Hommes!M53</f>
        <v>106</v>
      </c>
      <c r="N53" s="22">
        <f>Femmes!N53+Hommes!N53</f>
        <v>97</v>
      </c>
      <c r="O53" s="22">
        <f>Femmes!O53+Hommes!O53</f>
        <v>105</v>
      </c>
      <c r="P53" s="22">
        <f>Femmes!P53+Hommes!P53</f>
        <v>103</v>
      </c>
      <c r="Q53" s="22">
        <f>Femmes!Q53+Hommes!Q53</f>
        <v>109</v>
      </c>
      <c r="R53" s="22">
        <f>Femmes!R53+Hommes!R53</f>
        <v>117</v>
      </c>
      <c r="S53" s="22">
        <f>Femmes!S53+Hommes!S53</f>
        <v>111</v>
      </c>
      <c r="T53" s="22">
        <f>Femmes!T53+Hommes!T53</f>
        <v>133</v>
      </c>
      <c r="U53" s="22">
        <f>Femmes!U53+Hommes!U53</f>
        <v>112</v>
      </c>
      <c r="V53" s="22">
        <f>Femmes!V53+Hommes!V53</f>
        <v>110</v>
      </c>
      <c r="W53" s="22">
        <f>Femmes!W53+Hommes!W53</f>
        <v>114</v>
      </c>
      <c r="X53" s="22">
        <f>Femmes!X53+Hommes!X53</f>
        <v>124</v>
      </c>
      <c r="Y53" s="22">
        <f>Femmes!Y53+Hommes!Y53</f>
        <v>93</v>
      </c>
      <c r="Z53" s="22">
        <f>Femmes!Z53+Hommes!Z53</f>
        <v>66</v>
      </c>
      <c r="AA53" s="22">
        <f>Femmes!AA53+Hommes!AA53</f>
        <v>88</v>
      </c>
      <c r="AB53" s="22">
        <f>Femmes!AB53+Hommes!AB53</f>
        <v>83</v>
      </c>
      <c r="AC53" s="22">
        <f>Femmes!AC53+Hommes!AC53</f>
        <v>83</v>
      </c>
      <c r="AD53" s="22">
        <f>Femmes!AD53+Hommes!AD53</f>
        <v>91</v>
      </c>
      <c r="AE53" s="22">
        <f>Femmes!AE53+Hommes!AE53</f>
        <v>107</v>
      </c>
      <c r="AF53" s="22">
        <f>Femmes!AF53+Hommes!AF53</f>
        <v>122</v>
      </c>
      <c r="AG53" s="22">
        <f>Femmes!AG53+Hommes!AG53</f>
        <v>115</v>
      </c>
      <c r="AH53" s="22">
        <f>Femmes!AH53+Hommes!AH53</f>
        <v>120</v>
      </c>
      <c r="AI53" s="22">
        <f>Femmes!AI53+Hommes!AI53</f>
        <v>112</v>
      </c>
      <c r="AJ53" s="22">
        <f>Femmes!AJ53+Hommes!AJ53</f>
        <v>101</v>
      </c>
      <c r="AK53" s="22">
        <f>Femmes!AK53+Hommes!AK53</f>
        <v>143</v>
      </c>
      <c r="AL53" s="22">
        <f>Femmes!AL53+Hommes!AL53</f>
        <v>123</v>
      </c>
      <c r="AM53" s="22">
        <f>Femmes!AM53+Hommes!AM53</f>
        <v>114</v>
      </c>
      <c r="AN53" s="22">
        <f>Femmes!AN53+Hommes!AN53</f>
        <v>134</v>
      </c>
      <c r="AO53" s="22">
        <f>Femmes!AO53+Hommes!AO53</f>
        <v>131</v>
      </c>
      <c r="AP53" s="22">
        <f>Femmes!AP53+Hommes!AP53</f>
        <v>134</v>
      </c>
      <c r="AQ53" s="22">
        <f>Femmes!AQ53+Hommes!AQ53</f>
        <v>143</v>
      </c>
      <c r="AR53" s="22">
        <f>Femmes!AR53+Hommes!AR53</f>
        <v>148</v>
      </c>
      <c r="AS53" s="22">
        <f>Femmes!AS53+Hommes!AS53</f>
        <v>121</v>
      </c>
      <c r="AT53" s="22">
        <f>Femmes!AT53+Hommes!AT53</f>
        <v>136</v>
      </c>
      <c r="AU53" s="22">
        <f>Femmes!AU53+Hommes!AU53</f>
        <v>116</v>
      </c>
      <c r="AV53" s="22">
        <f>Femmes!AV53+Hommes!AV53</f>
        <v>128</v>
      </c>
      <c r="AW53" s="22">
        <f>Femmes!AW53+Hommes!AW53</f>
        <v>136</v>
      </c>
      <c r="AX53" s="22">
        <f>Femmes!AX53+Hommes!AX53</f>
        <v>130</v>
      </c>
      <c r="AY53" s="22">
        <f>Femmes!AY53+Hommes!AY53</f>
        <v>123</v>
      </c>
      <c r="AZ53" s="22">
        <f>Femmes!AZ53+Hommes!AZ53</f>
        <v>162</v>
      </c>
      <c r="BA53" s="22">
        <f>Femmes!BA53+Hommes!BA53</f>
        <v>135</v>
      </c>
      <c r="BB53" s="22">
        <f>Femmes!BB53+Hommes!BB53</f>
        <v>140</v>
      </c>
      <c r="BC53" s="22">
        <f>Femmes!BC53+Hommes!BC53</f>
        <v>155</v>
      </c>
      <c r="BD53" s="22">
        <f>Femmes!BD53+Hommes!BD53</f>
        <v>140</v>
      </c>
      <c r="BE53" s="22">
        <f>Femmes!BE53+Hommes!BE53</f>
        <v>184</v>
      </c>
      <c r="BF53" s="22">
        <f>Femmes!BF53+Hommes!BF53</f>
        <v>153</v>
      </c>
      <c r="BG53" s="22">
        <f>Femmes!BG53+Hommes!BG53</f>
        <v>146</v>
      </c>
      <c r="BH53" s="22">
        <f>Femmes!BH53+Hommes!BH53</f>
        <v>190</v>
      </c>
      <c r="BI53" s="22">
        <f>Femmes!BI53+Hommes!BI53</f>
        <v>164</v>
      </c>
      <c r="BJ53" s="22">
        <f>Femmes!BJ53+Hommes!BJ53</f>
        <v>191</v>
      </c>
      <c r="BK53" s="22">
        <f>Femmes!BK53+Hommes!BK53</f>
        <v>160</v>
      </c>
      <c r="BL53" s="22">
        <f>Femmes!BL53+Hommes!BL53</f>
        <v>201</v>
      </c>
      <c r="BM53" s="22">
        <f>Femmes!BM53+Hommes!BM53</f>
        <v>173</v>
      </c>
      <c r="BN53" s="22">
        <f>Femmes!BN53+Hommes!BN53</f>
        <v>187</v>
      </c>
      <c r="BO53" s="22">
        <f>Femmes!BO53+Hommes!BO53</f>
        <v>172</v>
      </c>
      <c r="BP53" s="22">
        <f>Femmes!BP53+Hommes!BP53</f>
        <v>174</v>
      </c>
      <c r="BQ53" s="22">
        <f>Femmes!BQ53+Hommes!BQ53</f>
        <v>150</v>
      </c>
      <c r="BR53" s="22">
        <f>Femmes!BR53+Hommes!BR53</f>
        <v>150</v>
      </c>
      <c r="BS53" s="22">
        <f>Femmes!BS53+Hommes!BS53</f>
        <v>143</v>
      </c>
      <c r="BT53" s="22">
        <f>Femmes!BT53+Hommes!BT53</f>
        <v>144</v>
      </c>
      <c r="BU53" s="22">
        <f>Femmes!BU53+Hommes!BU53</f>
        <v>144</v>
      </c>
      <c r="BV53" s="22">
        <f>Femmes!BV53+Hommes!BV53</f>
        <v>165</v>
      </c>
      <c r="BW53" s="22">
        <f>Femmes!BW53+Hommes!BW53</f>
        <v>154</v>
      </c>
      <c r="BX53" s="22">
        <f>Femmes!BX53+Hommes!BX53</f>
        <v>156</v>
      </c>
      <c r="BY53" s="22">
        <f>Femmes!BY53+Hommes!BY53</f>
        <v>161</v>
      </c>
      <c r="BZ53" s="22">
        <f>Femmes!BZ53+Hommes!BZ53</f>
        <v>136</v>
      </c>
      <c r="CA53" s="22">
        <f>Femmes!CA53+Hommes!CA53</f>
        <v>102</v>
      </c>
      <c r="CB53" s="22">
        <f>Femmes!CB53+Hommes!CB53</f>
        <v>95</v>
      </c>
      <c r="CC53" s="22">
        <f>Femmes!CC53+Hommes!CC53</f>
        <v>96</v>
      </c>
      <c r="CD53" s="22">
        <f>Femmes!CD53+Hommes!CD53</f>
        <v>88</v>
      </c>
      <c r="CE53" s="22">
        <f>Femmes!CE53+Hommes!CE53</f>
        <v>90</v>
      </c>
      <c r="CF53" s="22">
        <f>Femmes!CF53+Hommes!CF53</f>
        <v>108</v>
      </c>
      <c r="CG53" s="22">
        <f>Femmes!CG53+Hommes!CG53</f>
        <v>108</v>
      </c>
      <c r="CH53" s="22">
        <f>Femmes!CH53+Hommes!CH53</f>
        <v>111</v>
      </c>
      <c r="CI53" s="22">
        <f>Femmes!CI53+Hommes!CI53</f>
        <v>109</v>
      </c>
      <c r="CJ53" s="22">
        <f>Femmes!CJ53+Hommes!CJ53</f>
        <v>94</v>
      </c>
      <c r="CK53" s="22">
        <f>Femmes!CK53+Hommes!CK53</f>
        <v>114</v>
      </c>
      <c r="CL53" s="22">
        <f>Femmes!CL53+Hommes!CL53</f>
        <v>106</v>
      </c>
      <c r="CM53" s="22">
        <f>Femmes!CM53+Hommes!CM53</f>
        <v>75</v>
      </c>
      <c r="CN53" s="22">
        <f>Femmes!CN53+Hommes!CN53</f>
        <v>71</v>
      </c>
      <c r="CO53" s="22">
        <f>Femmes!CO53+Hommes!CO53</f>
        <v>76</v>
      </c>
      <c r="CP53" s="22">
        <f>Femmes!CP53+Hommes!CP53</f>
        <v>61</v>
      </c>
      <c r="CQ53" s="22">
        <f>Femmes!CQ53+Hommes!CQ53</f>
        <v>59</v>
      </c>
      <c r="CR53" s="22">
        <f>Femmes!CR53+Hommes!CR53</f>
        <v>29</v>
      </c>
      <c r="CS53" s="22">
        <f>Femmes!CS53+Hommes!CS53</f>
        <v>31</v>
      </c>
      <c r="CT53" s="22">
        <f>Femmes!CT53+Hommes!CT53</f>
        <v>29</v>
      </c>
      <c r="CU53" s="22">
        <f>Femmes!CU53+Hommes!CU53</f>
        <v>18</v>
      </c>
      <c r="CV53" s="22">
        <f>Femmes!CV53+Hommes!CV53</f>
        <v>13</v>
      </c>
      <c r="CW53" s="22">
        <f>Femmes!CW53+Hommes!CW53</f>
        <v>21</v>
      </c>
      <c r="CX53" s="18">
        <f t="shared" si="1"/>
        <v>11366</v>
      </c>
    </row>
    <row r="54" spans="1:102" ht="12.75">
      <c r="A54" s="6" t="s">
        <v>55</v>
      </c>
      <c r="B54" s="22">
        <f>Femmes!B54+Hommes!B54</f>
        <v>374</v>
      </c>
      <c r="C54" s="22">
        <f>Femmes!C54+Hommes!C54</f>
        <v>510</v>
      </c>
      <c r="D54" s="22">
        <f>Femmes!D54+Hommes!D54</f>
        <v>479</v>
      </c>
      <c r="E54" s="22">
        <f>Femmes!E54+Hommes!E54</f>
        <v>553</v>
      </c>
      <c r="F54" s="22">
        <f>Femmes!F54+Hommes!F54</f>
        <v>618</v>
      </c>
      <c r="G54" s="22">
        <f>Femmes!G54+Hommes!G54</f>
        <v>576</v>
      </c>
      <c r="H54" s="22">
        <f>Femmes!H54+Hommes!H54</f>
        <v>671</v>
      </c>
      <c r="I54" s="22">
        <f>Femmes!I54+Hommes!I54</f>
        <v>658</v>
      </c>
      <c r="J54" s="22">
        <f>Femmes!J54+Hommes!J54</f>
        <v>716</v>
      </c>
      <c r="K54" s="22">
        <f>Femmes!K54+Hommes!K54</f>
        <v>769</v>
      </c>
      <c r="L54" s="22">
        <f>Femmes!L54+Hommes!L54</f>
        <v>715</v>
      </c>
      <c r="M54" s="22">
        <f>Femmes!M54+Hommes!M54</f>
        <v>755</v>
      </c>
      <c r="N54" s="22">
        <f>Femmes!N54+Hommes!N54</f>
        <v>739</v>
      </c>
      <c r="O54" s="22">
        <f>Femmes!O54+Hommes!O54</f>
        <v>794</v>
      </c>
      <c r="P54" s="22">
        <f>Femmes!P54+Hommes!P54</f>
        <v>764</v>
      </c>
      <c r="Q54" s="22">
        <f>Femmes!Q54+Hommes!Q54</f>
        <v>755</v>
      </c>
      <c r="R54" s="22">
        <f>Femmes!R54+Hommes!R54</f>
        <v>856</v>
      </c>
      <c r="S54" s="22">
        <f>Femmes!S54+Hommes!S54</f>
        <v>822</v>
      </c>
      <c r="T54" s="22">
        <f>Femmes!T54+Hommes!T54</f>
        <v>825</v>
      </c>
      <c r="U54" s="22">
        <f>Femmes!U54+Hommes!U54</f>
        <v>835</v>
      </c>
      <c r="V54" s="22">
        <f>Femmes!V54+Hommes!V54</f>
        <v>783</v>
      </c>
      <c r="W54" s="22">
        <f>Femmes!W54+Hommes!W54</f>
        <v>809</v>
      </c>
      <c r="X54" s="22">
        <f>Femmes!X54+Hommes!X54</f>
        <v>802</v>
      </c>
      <c r="Y54" s="22">
        <f>Femmes!Y54+Hommes!Y54</f>
        <v>656</v>
      </c>
      <c r="Z54" s="22">
        <f>Femmes!Z54+Hommes!Z54</f>
        <v>624</v>
      </c>
      <c r="AA54" s="22">
        <f>Femmes!AA54+Hommes!AA54</f>
        <v>612</v>
      </c>
      <c r="AB54" s="22">
        <f>Femmes!AB54+Hommes!AB54</f>
        <v>687</v>
      </c>
      <c r="AC54" s="22">
        <f>Femmes!AC54+Hommes!AC54</f>
        <v>655</v>
      </c>
      <c r="AD54" s="22">
        <f>Femmes!AD54+Hommes!AD54</f>
        <v>686</v>
      </c>
      <c r="AE54" s="22">
        <f>Femmes!AE54+Hommes!AE54</f>
        <v>657</v>
      </c>
      <c r="AF54" s="22">
        <f>Femmes!AF54+Hommes!AF54</f>
        <v>753</v>
      </c>
      <c r="AG54" s="22">
        <f>Femmes!AG54+Hommes!AG54</f>
        <v>767</v>
      </c>
      <c r="AH54" s="22">
        <f>Femmes!AH54+Hommes!AH54</f>
        <v>784</v>
      </c>
      <c r="AI54" s="22">
        <f>Femmes!AI54+Hommes!AI54</f>
        <v>750</v>
      </c>
      <c r="AJ54" s="22">
        <f>Femmes!AJ54+Hommes!AJ54</f>
        <v>806</v>
      </c>
      <c r="AK54" s="22">
        <f>Femmes!AK54+Hommes!AK54</f>
        <v>767</v>
      </c>
      <c r="AL54" s="22">
        <f>Femmes!AL54+Hommes!AL54</f>
        <v>765</v>
      </c>
      <c r="AM54" s="22">
        <f>Femmes!AM54+Hommes!AM54</f>
        <v>799</v>
      </c>
      <c r="AN54" s="22">
        <f>Femmes!AN54+Hommes!AN54</f>
        <v>749</v>
      </c>
      <c r="AO54" s="22">
        <f>Femmes!AO54+Hommes!AO54</f>
        <v>806</v>
      </c>
      <c r="AP54" s="22">
        <f>Femmes!AP54+Hommes!AP54</f>
        <v>851</v>
      </c>
      <c r="AQ54" s="22">
        <f>Femmes!AQ54+Hommes!AQ54</f>
        <v>823</v>
      </c>
      <c r="AR54" s="22">
        <f>Femmes!AR54+Hommes!AR54</f>
        <v>834</v>
      </c>
      <c r="AS54" s="22">
        <f>Femmes!AS54+Hommes!AS54</f>
        <v>823</v>
      </c>
      <c r="AT54" s="22">
        <f>Femmes!AT54+Hommes!AT54</f>
        <v>764</v>
      </c>
      <c r="AU54" s="22">
        <f>Femmes!AU54+Hommes!AU54</f>
        <v>808</v>
      </c>
      <c r="AV54" s="22">
        <f>Femmes!AV54+Hommes!AV54</f>
        <v>722</v>
      </c>
      <c r="AW54" s="22">
        <f>Femmes!AW54+Hommes!AW54</f>
        <v>793</v>
      </c>
      <c r="AX54" s="22">
        <f>Femmes!AX54+Hommes!AX54</f>
        <v>862</v>
      </c>
      <c r="AY54" s="22">
        <f>Femmes!AY54+Hommes!AY54</f>
        <v>960</v>
      </c>
      <c r="AZ54" s="22">
        <f>Femmes!AZ54+Hommes!AZ54</f>
        <v>899</v>
      </c>
      <c r="BA54" s="22">
        <f>Femmes!BA54+Hommes!BA54</f>
        <v>1003</v>
      </c>
      <c r="BB54" s="22">
        <f>Femmes!BB54+Hommes!BB54</f>
        <v>926</v>
      </c>
      <c r="BC54" s="22">
        <f>Femmes!BC54+Hommes!BC54</f>
        <v>931</v>
      </c>
      <c r="BD54" s="22">
        <f>Femmes!BD54+Hommes!BD54</f>
        <v>914</v>
      </c>
      <c r="BE54" s="22">
        <f>Femmes!BE54+Hommes!BE54</f>
        <v>947</v>
      </c>
      <c r="BF54" s="22">
        <f>Femmes!BF54+Hommes!BF54</f>
        <v>986</v>
      </c>
      <c r="BG54" s="22">
        <f>Femmes!BG54+Hommes!BG54</f>
        <v>1033</v>
      </c>
      <c r="BH54" s="22">
        <f>Femmes!BH54+Hommes!BH54</f>
        <v>1079</v>
      </c>
      <c r="BI54" s="22">
        <f>Femmes!BI54+Hommes!BI54</f>
        <v>1063</v>
      </c>
      <c r="BJ54" s="22">
        <f>Femmes!BJ54+Hommes!BJ54</f>
        <v>1014</v>
      </c>
      <c r="BK54" s="22">
        <f>Femmes!BK54+Hommes!BK54</f>
        <v>1075</v>
      </c>
      <c r="BL54" s="22">
        <f>Femmes!BL54+Hommes!BL54</f>
        <v>1068</v>
      </c>
      <c r="BM54" s="22">
        <f>Femmes!BM54+Hommes!BM54</f>
        <v>1126</v>
      </c>
      <c r="BN54" s="22">
        <f>Femmes!BN54+Hommes!BN54</f>
        <v>982</v>
      </c>
      <c r="BO54" s="22">
        <f>Femmes!BO54+Hommes!BO54</f>
        <v>1007</v>
      </c>
      <c r="BP54" s="22">
        <f>Femmes!BP54+Hommes!BP54</f>
        <v>925</v>
      </c>
      <c r="BQ54" s="22">
        <f>Femmes!BQ54+Hommes!BQ54</f>
        <v>937</v>
      </c>
      <c r="BR54" s="22">
        <f>Femmes!BR54+Hommes!BR54</f>
        <v>954</v>
      </c>
      <c r="BS54" s="22">
        <f>Femmes!BS54+Hommes!BS54</f>
        <v>897</v>
      </c>
      <c r="BT54" s="22">
        <f>Femmes!BT54+Hommes!BT54</f>
        <v>980</v>
      </c>
      <c r="BU54" s="22">
        <f>Femmes!BU54+Hommes!BU54</f>
        <v>898</v>
      </c>
      <c r="BV54" s="22">
        <f>Femmes!BV54+Hommes!BV54</f>
        <v>979</v>
      </c>
      <c r="BW54" s="22">
        <f>Femmes!BW54+Hommes!BW54</f>
        <v>917</v>
      </c>
      <c r="BX54" s="22">
        <f>Femmes!BX54+Hommes!BX54</f>
        <v>995</v>
      </c>
      <c r="BY54" s="22">
        <f>Femmes!BY54+Hommes!BY54</f>
        <v>932</v>
      </c>
      <c r="BZ54" s="22">
        <f>Femmes!BZ54+Hommes!BZ54</f>
        <v>896</v>
      </c>
      <c r="CA54" s="22">
        <f>Femmes!CA54+Hommes!CA54</f>
        <v>552</v>
      </c>
      <c r="CB54" s="22">
        <f>Femmes!CB54+Hommes!CB54</f>
        <v>619</v>
      </c>
      <c r="CC54" s="22">
        <f>Femmes!CC54+Hommes!CC54</f>
        <v>635</v>
      </c>
      <c r="CD54" s="22">
        <f>Femmes!CD54+Hommes!CD54</f>
        <v>627</v>
      </c>
      <c r="CE54" s="22">
        <f>Femmes!CE54+Hommes!CE54</f>
        <v>583</v>
      </c>
      <c r="CF54" s="22">
        <f>Femmes!CF54+Hommes!CF54</f>
        <v>642</v>
      </c>
      <c r="CG54" s="22">
        <f>Femmes!CG54+Hommes!CG54</f>
        <v>714</v>
      </c>
      <c r="CH54" s="22">
        <f>Femmes!CH54+Hommes!CH54</f>
        <v>759</v>
      </c>
      <c r="CI54" s="22">
        <f>Femmes!CI54+Hommes!CI54</f>
        <v>760</v>
      </c>
      <c r="CJ54" s="22">
        <f>Femmes!CJ54+Hommes!CJ54</f>
        <v>751</v>
      </c>
      <c r="CK54" s="22">
        <f>Femmes!CK54+Hommes!CK54</f>
        <v>739</v>
      </c>
      <c r="CL54" s="22">
        <f>Femmes!CL54+Hommes!CL54</f>
        <v>714</v>
      </c>
      <c r="CM54" s="22">
        <f>Femmes!CM54+Hommes!CM54</f>
        <v>597</v>
      </c>
      <c r="CN54" s="22">
        <f>Femmes!CN54+Hommes!CN54</f>
        <v>573</v>
      </c>
      <c r="CO54" s="22">
        <f>Femmes!CO54+Hommes!CO54</f>
        <v>488</v>
      </c>
      <c r="CP54" s="22">
        <f>Femmes!CP54+Hommes!CP54</f>
        <v>468</v>
      </c>
      <c r="CQ54" s="22">
        <f>Femmes!CQ54+Hommes!CQ54</f>
        <v>353</v>
      </c>
      <c r="CR54" s="22">
        <f>Femmes!CR54+Hommes!CR54</f>
        <v>306</v>
      </c>
      <c r="CS54" s="22">
        <f>Femmes!CS54+Hommes!CS54</f>
        <v>266</v>
      </c>
      <c r="CT54" s="22">
        <f>Femmes!CT54+Hommes!CT54</f>
        <v>187</v>
      </c>
      <c r="CU54" s="22">
        <f>Femmes!CU54+Hommes!CU54</f>
        <v>135</v>
      </c>
      <c r="CV54" s="22">
        <f>Femmes!CV54+Hommes!CV54</f>
        <v>105</v>
      </c>
      <c r="CW54" s="22">
        <f>Femmes!CW54+Hommes!CW54</f>
        <v>179</v>
      </c>
      <c r="CX54" s="18">
        <f t="shared" si="1"/>
        <v>74856</v>
      </c>
    </row>
    <row r="55" spans="1:102" ht="12.75">
      <c r="A55" s="6" t="s">
        <v>56</v>
      </c>
      <c r="B55" s="22">
        <f>Femmes!B55+Hommes!B55</f>
        <v>257</v>
      </c>
      <c r="C55" s="22">
        <f>Femmes!C55+Hommes!C55</f>
        <v>271</v>
      </c>
      <c r="D55" s="22">
        <f>Femmes!D55+Hommes!D55</f>
        <v>255</v>
      </c>
      <c r="E55" s="22">
        <f>Femmes!E55+Hommes!E55</f>
        <v>287</v>
      </c>
      <c r="F55" s="22">
        <f>Femmes!F55+Hommes!F55</f>
        <v>271</v>
      </c>
      <c r="G55" s="22">
        <f>Femmes!G55+Hommes!G55</f>
        <v>313</v>
      </c>
      <c r="H55" s="22">
        <f>Femmes!H55+Hommes!H55</f>
        <v>301</v>
      </c>
      <c r="I55" s="22">
        <f>Femmes!I55+Hommes!I55</f>
        <v>334</v>
      </c>
      <c r="J55" s="22">
        <f>Femmes!J55+Hommes!J55</f>
        <v>356</v>
      </c>
      <c r="K55" s="22">
        <f>Femmes!K55+Hommes!K55</f>
        <v>344</v>
      </c>
      <c r="L55" s="22">
        <f>Femmes!L55+Hommes!L55</f>
        <v>391</v>
      </c>
      <c r="M55" s="22">
        <f>Femmes!M55+Hommes!M55</f>
        <v>355</v>
      </c>
      <c r="N55" s="22">
        <f>Femmes!N55+Hommes!N55</f>
        <v>412</v>
      </c>
      <c r="O55" s="22">
        <f>Femmes!O55+Hommes!O55</f>
        <v>383</v>
      </c>
      <c r="P55" s="22">
        <f>Femmes!P55+Hommes!P55</f>
        <v>380</v>
      </c>
      <c r="Q55" s="22">
        <f>Femmes!Q55+Hommes!Q55</f>
        <v>412</v>
      </c>
      <c r="R55" s="22">
        <f>Femmes!R55+Hommes!R55</f>
        <v>510</v>
      </c>
      <c r="S55" s="22">
        <f>Femmes!S55+Hommes!S55</f>
        <v>506</v>
      </c>
      <c r="T55" s="22">
        <f>Femmes!T55+Hommes!T55</f>
        <v>523</v>
      </c>
      <c r="U55" s="22">
        <f>Femmes!U55+Hommes!U55</f>
        <v>533</v>
      </c>
      <c r="V55" s="22">
        <f>Femmes!V55+Hommes!V55</f>
        <v>557</v>
      </c>
      <c r="W55" s="22">
        <f>Femmes!W55+Hommes!W55</f>
        <v>542</v>
      </c>
      <c r="X55" s="22">
        <f>Femmes!X55+Hommes!X55</f>
        <v>485</v>
      </c>
      <c r="Y55" s="22">
        <f>Femmes!Y55+Hommes!Y55</f>
        <v>403</v>
      </c>
      <c r="Z55" s="22">
        <f>Femmes!Z55+Hommes!Z55</f>
        <v>413</v>
      </c>
      <c r="AA55" s="22">
        <f>Femmes!AA55+Hommes!AA55</f>
        <v>454</v>
      </c>
      <c r="AB55" s="22">
        <f>Femmes!AB55+Hommes!AB55</f>
        <v>435</v>
      </c>
      <c r="AC55" s="22">
        <f>Femmes!AC55+Hommes!AC55</f>
        <v>396</v>
      </c>
      <c r="AD55" s="22">
        <f>Femmes!AD55+Hommes!AD55</f>
        <v>411</v>
      </c>
      <c r="AE55" s="22">
        <f>Femmes!AE55+Hommes!AE55</f>
        <v>390</v>
      </c>
      <c r="AF55" s="22">
        <f>Femmes!AF55+Hommes!AF55</f>
        <v>434</v>
      </c>
      <c r="AG55" s="22">
        <f>Femmes!AG55+Hommes!AG55</f>
        <v>409</v>
      </c>
      <c r="AH55" s="22">
        <f>Femmes!AH55+Hommes!AH55</f>
        <v>433</v>
      </c>
      <c r="AI55" s="22">
        <f>Femmes!AI55+Hommes!AI55</f>
        <v>459</v>
      </c>
      <c r="AJ55" s="22">
        <f>Femmes!AJ55+Hommes!AJ55</f>
        <v>456</v>
      </c>
      <c r="AK55" s="22">
        <f>Femmes!AK55+Hommes!AK55</f>
        <v>434</v>
      </c>
      <c r="AL55" s="22">
        <f>Femmes!AL55+Hommes!AL55</f>
        <v>442</v>
      </c>
      <c r="AM55" s="22">
        <f>Femmes!AM55+Hommes!AM55</f>
        <v>412</v>
      </c>
      <c r="AN55" s="22">
        <f>Femmes!AN55+Hommes!AN55</f>
        <v>458</v>
      </c>
      <c r="AO55" s="22">
        <f>Femmes!AO55+Hommes!AO55</f>
        <v>436</v>
      </c>
      <c r="AP55" s="22">
        <f>Femmes!AP55+Hommes!AP55</f>
        <v>467</v>
      </c>
      <c r="AQ55" s="22">
        <f>Femmes!AQ55+Hommes!AQ55</f>
        <v>481</v>
      </c>
      <c r="AR55" s="22">
        <f>Femmes!AR55+Hommes!AR55</f>
        <v>464</v>
      </c>
      <c r="AS55" s="22">
        <f>Femmes!AS55+Hommes!AS55</f>
        <v>456</v>
      </c>
      <c r="AT55" s="22">
        <f>Femmes!AT55+Hommes!AT55</f>
        <v>422</v>
      </c>
      <c r="AU55" s="22">
        <f>Femmes!AU55+Hommes!AU55</f>
        <v>464</v>
      </c>
      <c r="AV55" s="22">
        <f>Femmes!AV55+Hommes!AV55</f>
        <v>413</v>
      </c>
      <c r="AW55" s="22">
        <f>Femmes!AW55+Hommes!AW55</f>
        <v>441</v>
      </c>
      <c r="AX55" s="22">
        <f>Femmes!AX55+Hommes!AX55</f>
        <v>406</v>
      </c>
      <c r="AY55" s="22">
        <f>Femmes!AY55+Hommes!AY55</f>
        <v>534</v>
      </c>
      <c r="AZ55" s="22">
        <f>Femmes!AZ55+Hommes!AZ55</f>
        <v>498</v>
      </c>
      <c r="BA55" s="22">
        <f>Femmes!BA55+Hommes!BA55</f>
        <v>527</v>
      </c>
      <c r="BB55" s="22">
        <f>Femmes!BB55+Hommes!BB55</f>
        <v>504</v>
      </c>
      <c r="BC55" s="22">
        <f>Femmes!BC55+Hommes!BC55</f>
        <v>525</v>
      </c>
      <c r="BD55" s="22">
        <f>Femmes!BD55+Hommes!BD55</f>
        <v>521</v>
      </c>
      <c r="BE55" s="22">
        <f>Femmes!BE55+Hommes!BE55</f>
        <v>586</v>
      </c>
      <c r="BF55" s="22">
        <f>Femmes!BF55+Hommes!BF55</f>
        <v>530</v>
      </c>
      <c r="BG55" s="22">
        <f>Femmes!BG55+Hommes!BG55</f>
        <v>587</v>
      </c>
      <c r="BH55" s="22">
        <f>Femmes!BH55+Hommes!BH55</f>
        <v>636</v>
      </c>
      <c r="BI55" s="22">
        <f>Femmes!BI55+Hommes!BI55</f>
        <v>637</v>
      </c>
      <c r="BJ55" s="22">
        <f>Femmes!BJ55+Hommes!BJ55</f>
        <v>615</v>
      </c>
      <c r="BK55" s="22">
        <f>Femmes!BK55+Hommes!BK55</f>
        <v>647</v>
      </c>
      <c r="BL55" s="22">
        <f>Femmes!BL55+Hommes!BL55</f>
        <v>651</v>
      </c>
      <c r="BM55" s="22">
        <f>Femmes!BM55+Hommes!BM55</f>
        <v>697</v>
      </c>
      <c r="BN55" s="22">
        <f>Femmes!BN55+Hommes!BN55</f>
        <v>637</v>
      </c>
      <c r="BO55" s="22">
        <f>Femmes!BO55+Hommes!BO55</f>
        <v>660</v>
      </c>
      <c r="BP55" s="22">
        <f>Femmes!BP55+Hommes!BP55</f>
        <v>654</v>
      </c>
      <c r="BQ55" s="22">
        <f>Femmes!BQ55+Hommes!BQ55</f>
        <v>626</v>
      </c>
      <c r="BR55" s="22">
        <f>Femmes!BR55+Hommes!BR55</f>
        <v>656</v>
      </c>
      <c r="BS55" s="22">
        <f>Femmes!BS55+Hommes!BS55</f>
        <v>653</v>
      </c>
      <c r="BT55" s="22">
        <f>Femmes!BT55+Hommes!BT55</f>
        <v>698</v>
      </c>
      <c r="BU55" s="22">
        <f>Femmes!BU55+Hommes!BU55</f>
        <v>657</v>
      </c>
      <c r="BV55" s="22">
        <f>Femmes!BV55+Hommes!BV55</f>
        <v>757</v>
      </c>
      <c r="BW55" s="22">
        <f>Femmes!BW55+Hommes!BW55</f>
        <v>756</v>
      </c>
      <c r="BX55" s="22">
        <f>Femmes!BX55+Hommes!BX55</f>
        <v>749</v>
      </c>
      <c r="BY55" s="22">
        <f>Femmes!BY55+Hommes!BY55</f>
        <v>817</v>
      </c>
      <c r="BZ55" s="22">
        <f>Femmes!BZ55+Hommes!BZ55</f>
        <v>756</v>
      </c>
      <c r="CA55" s="22">
        <f>Femmes!CA55+Hommes!CA55</f>
        <v>495</v>
      </c>
      <c r="CB55" s="22">
        <f>Femmes!CB55+Hommes!CB55</f>
        <v>504</v>
      </c>
      <c r="CC55" s="22">
        <f>Femmes!CC55+Hommes!CC55</f>
        <v>532</v>
      </c>
      <c r="CD55" s="22">
        <f>Femmes!CD55+Hommes!CD55</f>
        <v>507</v>
      </c>
      <c r="CE55" s="22">
        <f>Femmes!CE55+Hommes!CE55</f>
        <v>476</v>
      </c>
      <c r="CF55" s="22">
        <f>Femmes!CF55+Hommes!CF55</f>
        <v>548</v>
      </c>
      <c r="CG55" s="22">
        <f>Femmes!CG55+Hommes!CG55</f>
        <v>763</v>
      </c>
      <c r="CH55" s="22">
        <f>Femmes!CH55+Hommes!CH55</f>
        <v>815</v>
      </c>
      <c r="CI55" s="22">
        <f>Femmes!CI55+Hommes!CI55</f>
        <v>837</v>
      </c>
      <c r="CJ55" s="22">
        <f>Femmes!CJ55+Hommes!CJ55</f>
        <v>778</v>
      </c>
      <c r="CK55" s="22">
        <f>Femmes!CK55+Hommes!CK55</f>
        <v>759</v>
      </c>
      <c r="CL55" s="22">
        <f>Femmes!CL55+Hommes!CL55</f>
        <v>745</v>
      </c>
      <c r="CM55" s="22">
        <f>Femmes!CM55+Hommes!CM55</f>
        <v>579</v>
      </c>
      <c r="CN55" s="22">
        <f>Femmes!CN55+Hommes!CN55</f>
        <v>617</v>
      </c>
      <c r="CO55" s="22">
        <f>Femmes!CO55+Hommes!CO55</f>
        <v>540</v>
      </c>
      <c r="CP55" s="22">
        <f>Femmes!CP55+Hommes!CP55</f>
        <v>451</v>
      </c>
      <c r="CQ55" s="22">
        <f>Femmes!CQ55+Hommes!CQ55</f>
        <v>346</v>
      </c>
      <c r="CR55" s="22">
        <f>Femmes!CR55+Hommes!CR55</f>
        <v>320</v>
      </c>
      <c r="CS55" s="22">
        <f>Femmes!CS55+Hommes!CS55</f>
        <v>242</v>
      </c>
      <c r="CT55" s="22">
        <f>Femmes!CT55+Hommes!CT55</f>
        <v>168</v>
      </c>
      <c r="CU55" s="22">
        <f>Femmes!CU55+Hommes!CU55</f>
        <v>147</v>
      </c>
      <c r="CV55" s="22">
        <f>Femmes!CV55+Hommes!CV55</f>
        <v>89</v>
      </c>
      <c r="CW55" s="22">
        <f>Femmes!CW55+Hommes!CW55</f>
        <v>140</v>
      </c>
      <c r="CX55" s="18">
        <f t="shared" si="1"/>
        <v>49436</v>
      </c>
    </row>
    <row r="56" spans="1:102" ht="12.75">
      <c r="A56" s="6" t="s">
        <v>57</v>
      </c>
      <c r="B56" s="22">
        <f>Femmes!B56+Hommes!B56</f>
        <v>324</v>
      </c>
      <c r="C56" s="22">
        <f>Femmes!C56+Hommes!C56</f>
        <v>413</v>
      </c>
      <c r="D56" s="22">
        <f>Femmes!D56+Hommes!D56</f>
        <v>388</v>
      </c>
      <c r="E56" s="22">
        <f>Femmes!E56+Hommes!E56</f>
        <v>469</v>
      </c>
      <c r="F56" s="22">
        <f>Femmes!F56+Hommes!F56</f>
        <v>509</v>
      </c>
      <c r="G56" s="22">
        <f>Femmes!G56+Hommes!G56</f>
        <v>492</v>
      </c>
      <c r="H56" s="22">
        <f>Femmes!H56+Hommes!H56</f>
        <v>557</v>
      </c>
      <c r="I56" s="22">
        <f>Femmes!I56+Hommes!I56</f>
        <v>568</v>
      </c>
      <c r="J56" s="22">
        <f>Femmes!J56+Hommes!J56</f>
        <v>591</v>
      </c>
      <c r="K56" s="22">
        <f>Femmes!K56+Hommes!K56</f>
        <v>605</v>
      </c>
      <c r="L56" s="22">
        <f>Femmes!L56+Hommes!L56</f>
        <v>614</v>
      </c>
      <c r="M56" s="22">
        <f>Femmes!M56+Hommes!M56</f>
        <v>666</v>
      </c>
      <c r="N56" s="22">
        <f>Femmes!N56+Hommes!N56</f>
        <v>664</v>
      </c>
      <c r="O56" s="22">
        <f>Femmes!O56+Hommes!O56</f>
        <v>628</v>
      </c>
      <c r="P56" s="22">
        <f>Femmes!P56+Hommes!P56</f>
        <v>685</v>
      </c>
      <c r="Q56" s="22">
        <f>Femmes!Q56+Hommes!Q56</f>
        <v>716</v>
      </c>
      <c r="R56" s="22">
        <f>Femmes!R56+Hommes!R56</f>
        <v>707</v>
      </c>
      <c r="S56" s="22">
        <f>Femmes!S56+Hommes!S56</f>
        <v>736</v>
      </c>
      <c r="T56" s="22">
        <f>Femmes!T56+Hommes!T56</f>
        <v>747</v>
      </c>
      <c r="U56" s="22">
        <f>Femmes!U56+Hommes!U56</f>
        <v>691</v>
      </c>
      <c r="V56" s="22">
        <f>Femmes!V56+Hommes!V56</f>
        <v>636</v>
      </c>
      <c r="W56" s="22">
        <f>Femmes!W56+Hommes!W56</f>
        <v>666</v>
      </c>
      <c r="X56" s="22">
        <f>Femmes!X56+Hommes!X56</f>
        <v>682</v>
      </c>
      <c r="Y56" s="22">
        <f>Femmes!Y56+Hommes!Y56</f>
        <v>515</v>
      </c>
      <c r="Z56" s="22">
        <f>Femmes!Z56+Hommes!Z56</f>
        <v>500</v>
      </c>
      <c r="AA56" s="22">
        <f>Femmes!AA56+Hommes!AA56</f>
        <v>532</v>
      </c>
      <c r="AB56" s="22">
        <f>Femmes!AB56+Hommes!AB56</f>
        <v>538</v>
      </c>
      <c r="AC56" s="22">
        <f>Femmes!AC56+Hommes!AC56</f>
        <v>531</v>
      </c>
      <c r="AD56" s="22">
        <f>Femmes!AD56+Hommes!AD56</f>
        <v>520</v>
      </c>
      <c r="AE56" s="22">
        <f>Femmes!AE56+Hommes!AE56</f>
        <v>576</v>
      </c>
      <c r="AF56" s="22">
        <f>Femmes!AF56+Hommes!AF56</f>
        <v>659</v>
      </c>
      <c r="AG56" s="22">
        <f>Femmes!AG56+Hommes!AG56</f>
        <v>587</v>
      </c>
      <c r="AH56" s="22">
        <f>Femmes!AH56+Hommes!AH56</f>
        <v>672</v>
      </c>
      <c r="AI56" s="22">
        <f>Femmes!AI56+Hommes!AI56</f>
        <v>704</v>
      </c>
      <c r="AJ56" s="22">
        <f>Femmes!AJ56+Hommes!AJ56</f>
        <v>739</v>
      </c>
      <c r="AK56" s="22">
        <f>Femmes!AK56+Hommes!AK56</f>
        <v>769</v>
      </c>
      <c r="AL56" s="22">
        <f>Femmes!AL56+Hommes!AL56</f>
        <v>719</v>
      </c>
      <c r="AM56" s="22">
        <f>Femmes!AM56+Hommes!AM56</f>
        <v>740</v>
      </c>
      <c r="AN56" s="22">
        <f>Femmes!AN56+Hommes!AN56</f>
        <v>713</v>
      </c>
      <c r="AO56" s="22">
        <f>Femmes!AO56+Hommes!AO56</f>
        <v>703</v>
      </c>
      <c r="AP56" s="22">
        <f>Femmes!AP56+Hommes!AP56</f>
        <v>718</v>
      </c>
      <c r="AQ56" s="22">
        <f>Femmes!AQ56+Hommes!AQ56</f>
        <v>801</v>
      </c>
      <c r="AR56" s="22">
        <f>Femmes!AR56+Hommes!AR56</f>
        <v>775</v>
      </c>
      <c r="AS56" s="22">
        <f>Femmes!AS56+Hommes!AS56</f>
        <v>678</v>
      </c>
      <c r="AT56" s="22">
        <f>Femmes!AT56+Hommes!AT56</f>
        <v>723</v>
      </c>
      <c r="AU56" s="22">
        <f>Femmes!AU56+Hommes!AU56</f>
        <v>729</v>
      </c>
      <c r="AV56" s="22">
        <f>Femmes!AV56+Hommes!AV56</f>
        <v>658</v>
      </c>
      <c r="AW56" s="22">
        <f>Femmes!AW56+Hommes!AW56</f>
        <v>681</v>
      </c>
      <c r="AX56" s="22">
        <f>Femmes!AX56+Hommes!AX56</f>
        <v>768</v>
      </c>
      <c r="AY56" s="22">
        <f>Femmes!AY56+Hommes!AY56</f>
        <v>814</v>
      </c>
      <c r="AZ56" s="22">
        <f>Femmes!AZ56+Hommes!AZ56</f>
        <v>838</v>
      </c>
      <c r="BA56" s="22">
        <f>Femmes!BA56+Hommes!BA56</f>
        <v>862</v>
      </c>
      <c r="BB56" s="22">
        <f>Femmes!BB56+Hommes!BB56</f>
        <v>807</v>
      </c>
      <c r="BC56" s="22">
        <f>Femmes!BC56+Hommes!BC56</f>
        <v>858</v>
      </c>
      <c r="BD56" s="22">
        <f>Femmes!BD56+Hommes!BD56</f>
        <v>906</v>
      </c>
      <c r="BE56" s="22">
        <f>Femmes!BE56+Hommes!BE56</f>
        <v>878</v>
      </c>
      <c r="BF56" s="22">
        <f>Femmes!BF56+Hommes!BF56</f>
        <v>929</v>
      </c>
      <c r="BG56" s="22">
        <f>Femmes!BG56+Hommes!BG56</f>
        <v>947</v>
      </c>
      <c r="BH56" s="22">
        <f>Femmes!BH56+Hommes!BH56</f>
        <v>931</v>
      </c>
      <c r="BI56" s="22">
        <f>Femmes!BI56+Hommes!BI56</f>
        <v>954</v>
      </c>
      <c r="BJ56" s="22">
        <f>Femmes!BJ56+Hommes!BJ56</f>
        <v>941</v>
      </c>
      <c r="BK56" s="22">
        <f>Femmes!BK56+Hommes!BK56</f>
        <v>949</v>
      </c>
      <c r="BL56" s="22">
        <f>Femmes!BL56+Hommes!BL56</f>
        <v>915</v>
      </c>
      <c r="BM56" s="22">
        <f>Femmes!BM56+Hommes!BM56</f>
        <v>1020</v>
      </c>
      <c r="BN56" s="22">
        <f>Femmes!BN56+Hommes!BN56</f>
        <v>981</v>
      </c>
      <c r="BO56" s="22">
        <f>Femmes!BO56+Hommes!BO56</f>
        <v>996</v>
      </c>
      <c r="BP56" s="22">
        <f>Femmes!BP56+Hommes!BP56</f>
        <v>908</v>
      </c>
      <c r="BQ56" s="22">
        <f>Femmes!BQ56+Hommes!BQ56</f>
        <v>908</v>
      </c>
      <c r="BR56" s="22">
        <f>Femmes!BR56+Hommes!BR56</f>
        <v>917</v>
      </c>
      <c r="BS56" s="22">
        <f>Femmes!BS56+Hommes!BS56</f>
        <v>867</v>
      </c>
      <c r="BT56" s="22">
        <f>Femmes!BT56+Hommes!BT56</f>
        <v>832</v>
      </c>
      <c r="BU56" s="22">
        <f>Femmes!BU56+Hommes!BU56</f>
        <v>873</v>
      </c>
      <c r="BV56" s="22">
        <f>Femmes!BV56+Hommes!BV56</f>
        <v>864</v>
      </c>
      <c r="BW56" s="22">
        <f>Femmes!BW56+Hommes!BW56</f>
        <v>878</v>
      </c>
      <c r="BX56" s="22">
        <f>Femmes!BX56+Hommes!BX56</f>
        <v>892</v>
      </c>
      <c r="BY56" s="22">
        <f>Femmes!BY56+Hommes!BY56</f>
        <v>803</v>
      </c>
      <c r="BZ56" s="22">
        <f>Femmes!BZ56+Hommes!BZ56</f>
        <v>786</v>
      </c>
      <c r="CA56" s="22">
        <f>Femmes!CA56+Hommes!CA56</f>
        <v>524</v>
      </c>
      <c r="CB56" s="22">
        <f>Femmes!CB56+Hommes!CB56</f>
        <v>496</v>
      </c>
      <c r="CC56" s="22">
        <f>Femmes!CC56+Hommes!CC56</f>
        <v>445</v>
      </c>
      <c r="CD56" s="22">
        <f>Femmes!CD56+Hommes!CD56</f>
        <v>421</v>
      </c>
      <c r="CE56" s="22">
        <f>Femmes!CE56+Hommes!CE56</f>
        <v>309</v>
      </c>
      <c r="CF56" s="22">
        <f>Femmes!CF56+Hommes!CF56</f>
        <v>396</v>
      </c>
      <c r="CG56" s="22">
        <f>Femmes!CG56+Hommes!CG56</f>
        <v>473</v>
      </c>
      <c r="CH56" s="22">
        <f>Femmes!CH56+Hommes!CH56</f>
        <v>460</v>
      </c>
      <c r="CI56" s="22">
        <f>Femmes!CI56+Hommes!CI56</f>
        <v>450</v>
      </c>
      <c r="CJ56" s="22">
        <f>Femmes!CJ56+Hommes!CJ56</f>
        <v>434</v>
      </c>
      <c r="CK56" s="22">
        <f>Femmes!CK56+Hommes!CK56</f>
        <v>401</v>
      </c>
      <c r="CL56" s="22">
        <f>Femmes!CL56+Hommes!CL56</f>
        <v>383</v>
      </c>
      <c r="CM56" s="22">
        <f>Femmes!CM56+Hommes!CM56</f>
        <v>322</v>
      </c>
      <c r="CN56" s="22">
        <f>Femmes!CN56+Hommes!CN56</f>
        <v>289</v>
      </c>
      <c r="CO56" s="22">
        <f>Femmes!CO56+Hommes!CO56</f>
        <v>244</v>
      </c>
      <c r="CP56" s="22">
        <f>Femmes!CP56+Hommes!CP56</f>
        <v>233</v>
      </c>
      <c r="CQ56" s="22">
        <f>Femmes!CQ56+Hommes!CQ56</f>
        <v>183</v>
      </c>
      <c r="CR56" s="22">
        <f>Femmes!CR56+Hommes!CR56</f>
        <v>140</v>
      </c>
      <c r="CS56" s="22">
        <f>Femmes!CS56+Hommes!CS56</f>
        <v>95</v>
      </c>
      <c r="CT56" s="22">
        <f>Femmes!CT56+Hommes!CT56</f>
        <v>72</v>
      </c>
      <c r="CU56" s="22">
        <f>Femmes!CU56+Hommes!CU56</f>
        <v>49</v>
      </c>
      <c r="CV56" s="22">
        <f>Femmes!CV56+Hommes!CV56</f>
        <v>39</v>
      </c>
      <c r="CW56" s="22">
        <f>Femmes!CW56+Hommes!CW56</f>
        <v>72</v>
      </c>
      <c r="CX56" s="18">
        <f t="shared" si="1"/>
        <v>62986</v>
      </c>
    </row>
    <row r="57" spans="1:102" ht="12.75">
      <c r="A57" s="6" t="s">
        <v>58</v>
      </c>
      <c r="B57" s="22">
        <f>Femmes!B57+Hommes!B57</f>
        <v>51</v>
      </c>
      <c r="C57" s="22">
        <f>Femmes!C57+Hommes!C57</f>
        <v>87</v>
      </c>
      <c r="D57" s="22">
        <f>Femmes!D57+Hommes!D57</f>
        <v>64</v>
      </c>
      <c r="E57" s="22">
        <f>Femmes!E57+Hommes!E57</f>
        <v>80</v>
      </c>
      <c r="F57" s="22">
        <f>Femmes!F57+Hommes!F57</f>
        <v>85</v>
      </c>
      <c r="G57" s="22">
        <f>Femmes!G57+Hommes!G57</f>
        <v>91</v>
      </c>
      <c r="H57" s="22">
        <f>Femmes!H57+Hommes!H57</f>
        <v>91</v>
      </c>
      <c r="I57" s="22">
        <f>Femmes!I57+Hommes!I57</f>
        <v>104</v>
      </c>
      <c r="J57" s="22">
        <f>Femmes!J57+Hommes!J57</f>
        <v>108</v>
      </c>
      <c r="K57" s="22">
        <f>Femmes!K57+Hommes!K57</f>
        <v>113</v>
      </c>
      <c r="L57" s="22">
        <f>Femmes!L57+Hommes!L57</f>
        <v>96</v>
      </c>
      <c r="M57" s="22">
        <f>Femmes!M57+Hommes!M57</f>
        <v>107</v>
      </c>
      <c r="N57" s="22">
        <f>Femmes!N57+Hommes!N57</f>
        <v>108</v>
      </c>
      <c r="O57" s="22">
        <f>Femmes!O57+Hommes!O57</f>
        <v>123</v>
      </c>
      <c r="P57" s="22">
        <f>Femmes!P57+Hommes!P57</f>
        <v>117</v>
      </c>
      <c r="Q57" s="22">
        <f>Femmes!Q57+Hommes!Q57</f>
        <v>148</v>
      </c>
      <c r="R57" s="22">
        <f>Femmes!R57+Hommes!R57</f>
        <v>144</v>
      </c>
      <c r="S57" s="22">
        <f>Femmes!S57+Hommes!S57</f>
        <v>139</v>
      </c>
      <c r="T57" s="22">
        <f>Femmes!T57+Hommes!T57</f>
        <v>132</v>
      </c>
      <c r="U57" s="22">
        <f>Femmes!U57+Hommes!U57</f>
        <v>131</v>
      </c>
      <c r="V57" s="22">
        <f>Femmes!V57+Hommes!V57</f>
        <v>119</v>
      </c>
      <c r="W57" s="22">
        <f>Femmes!W57+Hommes!W57</f>
        <v>125</v>
      </c>
      <c r="X57" s="22">
        <f>Femmes!X57+Hommes!X57</f>
        <v>145</v>
      </c>
      <c r="Y57" s="22">
        <f>Femmes!Y57+Hommes!Y57</f>
        <v>96</v>
      </c>
      <c r="Z57" s="22">
        <f>Femmes!Z57+Hommes!Z57</f>
        <v>103</v>
      </c>
      <c r="AA57" s="22">
        <f>Femmes!AA57+Hommes!AA57</f>
        <v>112</v>
      </c>
      <c r="AB57" s="22">
        <f>Femmes!AB57+Hommes!AB57</f>
        <v>95</v>
      </c>
      <c r="AC57" s="22">
        <f>Femmes!AC57+Hommes!AC57</f>
        <v>100</v>
      </c>
      <c r="AD57" s="22">
        <f>Femmes!AD57+Hommes!AD57</f>
        <v>113</v>
      </c>
      <c r="AE57" s="22">
        <f>Femmes!AE57+Hommes!AE57</f>
        <v>93</v>
      </c>
      <c r="AF57" s="22">
        <f>Femmes!AF57+Hommes!AF57</f>
        <v>125</v>
      </c>
      <c r="AG57" s="22">
        <f>Femmes!AG57+Hommes!AG57</f>
        <v>110</v>
      </c>
      <c r="AH57" s="22">
        <f>Femmes!AH57+Hommes!AH57</f>
        <v>132</v>
      </c>
      <c r="AI57" s="22">
        <f>Femmes!AI57+Hommes!AI57</f>
        <v>128</v>
      </c>
      <c r="AJ57" s="22">
        <f>Femmes!AJ57+Hommes!AJ57</f>
        <v>142</v>
      </c>
      <c r="AK57" s="22">
        <f>Femmes!AK57+Hommes!AK57</f>
        <v>115</v>
      </c>
      <c r="AL57" s="22">
        <f>Femmes!AL57+Hommes!AL57</f>
        <v>136</v>
      </c>
      <c r="AM57" s="22">
        <f>Femmes!AM57+Hommes!AM57</f>
        <v>110</v>
      </c>
      <c r="AN57" s="22">
        <f>Femmes!AN57+Hommes!AN57</f>
        <v>134</v>
      </c>
      <c r="AO57" s="22">
        <f>Femmes!AO57+Hommes!AO57</f>
        <v>121</v>
      </c>
      <c r="AP57" s="22">
        <f>Femmes!AP57+Hommes!AP57</f>
        <v>122</v>
      </c>
      <c r="AQ57" s="22">
        <f>Femmes!AQ57+Hommes!AQ57</f>
        <v>131</v>
      </c>
      <c r="AR57" s="22">
        <f>Femmes!AR57+Hommes!AR57</f>
        <v>135</v>
      </c>
      <c r="AS57" s="22">
        <f>Femmes!AS57+Hommes!AS57</f>
        <v>126</v>
      </c>
      <c r="AT57" s="22">
        <f>Femmes!AT57+Hommes!AT57</f>
        <v>116</v>
      </c>
      <c r="AU57" s="22">
        <f>Femmes!AU57+Hommes!AU57</f>
        <v>116</v>
      </c>
      <c r="AV57" s="22">
        <f>Femmes!AV57+Hommes!AV57</f>
        <v>106</v>
      </c>
      <c r="AW57" s="22">
        <f>Femmes!AW57+Hommes!AW57</f>
        <v>115</v>
      </c>
      <c r="AX57" s="22">
        <f>Femmes!AX57+Hommes!AX57</f>
        <v>136</v>
      </c>
      <c r="AY57" s="22">
        <f>Femmes!AY57+Hommes!AY57</f>
        <v>154</v>
      </c>
      <c r="AZ57" s="22">
        <f>Femmes!AZ57+Hommes!AZ57</f>
        <v>135</v>
      </c>
      <c r="BA57" s="22">
        <f>Femmes!BA57+Hommes!BA57</f>
        <v>148</v>
      </c>
      <c r="BB57" s="22">
        <f>Femmes!BB57+Hommes!BB57</f>
        <v>140</v>
      </c>
      <c r="BC57" s="22">
        <f>Femmes!BC57+Hommes!BC57</f>
        <v>153</v>
      </c>
      <c r="BD57" s="22">
        <f>Femmes!BD57+Hommes!BD57</f>
        <v>147</v>
      </c>
      <c r="BE57" s="22">
        <f>Femmes!BE57+Hommes!BE57</f>
        <v>168</v>
      </c>
      <c r="BF57" s="22">
        <f>Femmes!BF57+Hommes!BF57</f>
        <v>181</v>
      </c>
      <c r="BG57" s="22">
        <f>Femmes!BG57+Hommes!BG57</f>
        <v>177</v>
      </c>
      <c r="BH57" s="22">
        <f>Femmes!BH57+Hommes!BH57</f>
        <v>185</v>
      </c>
      <c r="BI57" s="22">
        <f>Femmes!BI57+Hommes!BI57</f>
        <v>172</v>
      </c>
      <c r="BJ57" s="22">
        <f>Femmes!BJ57+Hommes!BJ57</f>
        <v>175</v>
      </c>
      <c r="BK57" s="22">
        <f>Femmes!BK57+Hommes!BK57</f>
        <v>168</v>
      </c>
      <c r="BL57" s="22">
        <f>Femmes!BL57+Hommes!BL57</f>
        <v>196</v>
      </c>
      <c r="BM57" s="22">
        <f>Femmes!BM57+Hommes!BM57</f>
        <v>206</v>
      </c>
      <c r="BN57" s="22">
        <f>Femmes!BN57+Hommes!BN57</f>
        <v>221</v>
      </c>
      <c r="BO57" s="22">
        <f>Femmes!BO57+Hommes!BO57</f>
        <v>207</v>
      </c>
      <c r="BP57" s="22">
        <f>Femmes!BP57+Hommes!BP57</f>
        <v>222</v>
      </c>
      <c r="BQ57" s="22">
        <f>Femmes!BQ57+Hommes!BQ57</f>
        <v>206</v>
      </c>
      <c r="BR57" s="22">
        <f>Femmes!BR57+Hommes!BR57</f>
        <v>193</v>
      </c>
      <c r="BS57" s="22">
        <f>Femmes!BS57+Hommes!BS57</f>
        <v>201</v>
      </c>
      <c r="BT57" s="22">
        <f>Femmes!BT57+Hommes!BT57</f>
        <v>175</v>
      </c>
      <c r="BU57" s="22">
        <f>Femmes!BU57+Hommes!BU57</f>
        <v>199</v>
      </c>
      <c r="BV57" s="22">
        <f>Femmes!BV57+Hommes!BV57</f>
        <v>210</v>
      </c>
      <c r="BW57" s="22">
        <f>Femmes!BW57+Hommes!BW57</f>
        <v>219</v>
      </c>
      <c r="BX57" s="22">
        <f>Femmes!BX57+Hommes!BX57</f>
        <v>209</v>
      </c>
      <c r="BY57" s="22">
        <f>Femmes!BY57+Hommes!BY57</f>
        <v>212</v>
      </c>
      <c r="BZ57" s="22">
        <f>Femmes!BZ57+Hommes!BZ57</f>
        <v>205</v>
      </c>
      <c r="CA57" s="22">
        <f>Femmes!CA57+Hommes!CA57</f>
        <v>149</v>
      </c>
      <c r="CB57" s="22">
        <f>Femmes!CB57+Hommes!CB57</f>
        <v>149</v>
      </c>
      <c r="CC57" s="22">
        <f>Femmes!CC57+Hommes!CC57</f>
        <v>130</v>
      </c>
      <c r="CD57" s="22">
        <f>Femmes!CD57+Hommes!CD57</f>
        <v>118</v>
      </c>
      <c r="CE57" s="22">
        <f>Femmes!CE57+Hommes!CE57</f>
        <v>97</v>
      </c>
      <c r="CF57" s="22">
        <f>Femmes!CF57+Hommes!CF57</f>
        <v>128</v>
      </c>
      <c r="CG57" s="22">
        <f>Femmes!CG57+Hommes!CG57</f>
        <v>162</v>
      </c>
      <c r="CH57" s="22">
        <f>Femmes!CH57+Hommes!CH57</f>
        <v>178</v>
      </c>
      <c r="CI57" s="22">
        <f>Femmes!CI57+Hommes!CI57</f>
        <v>169</v>
      </c>
      <c r="CJ57" s="22">
        <f>Femmes!CJ57+Hommes!CJ57</f>
        <v>163</v>
      </c>
      <c r="CK57" s="22">
        <f>Femmes!CK57+Hommes!CK57</f>
        <v>152</v>
      </c>
      <c r="CL57" s="22">
        <f>Femmes!CL57+Hommes!CL57</f>
        <v>133</v>
      </c>
      <c r="CM57" s="22">
        <f>Femmes!CM57+Hommes!CM57</f>
        <v>118</v>
      </c>
      <c r="CN57" s="22">
        <f>Femmes!CN57+Hommes!CN57</f>
        <v>134</v>
      </c>
      <c r="CO57" s="22">
        <f>Femmes!CO57+Hommes!CO57</f>
        <v>92</v>
      </c>
      <c r="CP57" s="22">
        <f>Femmes!CP57+Hommes!CP57</f>
        <v>91</v>
      </c>
      <c r="CQ57" s="22">
        <f>Femmes!CQ57+Hommes!CQ57</f>
        <v>76</v>
      </c>
      <c r="CR57" s="22">
        <f>Femmes!CR57+Hommes!CR57</f>
        <v>51</v>
      </c>
      <c r="CS57" s="22">
        <f>Femmes!CS57+Hommes!CS57</f>
        <v>40</v>
      </c>
      <c r="CT57" s="22">
        <f>Femmes!CT57+Hommes!CT57</f>
        <v>33</v>
      </c>
      <c r="CU57" s="22">
        <f>Femmes!CU57+Hommes!CU57</f>
        <v>33</v>
      </c>
      <c r="CV57" s="22">
        <f>Femmes!CV57+Hommes!CV57</f>
        <v>16</v>
      </c>
      <c r="CW57" s="22">
        <f>Femmes!CW57+Hommes!CW57</f>
        <v>30</v>
      </c>
      <c r="CX57" s="18">
        <f t="shared" si="1"/>
        <v>13202</v>
      </c>
    </row>
    <row r="58" spans="1:102" ht="12.75">
      <c r="A58" s="6" t="s">
        <v>59</v>
      </c>
      <c r="B58" s="22">
        <f>Femmes!B58+Hommes!B58</f>
        <v>192</v>
      </c>
      <c r="C58" s="22">
        <f>Femmes!C58+Hommes!C58</f>
        <v>193</v>
      </c>
      <c r="D58" s="22">
        <f>Femmes!D58+Hommes!D58</f>
        <v>233</v>
      </c>
      <c r="E58" s="22">
        <f>Femmes!E58+Hommes!E58</f>
        <v>229</v>
      </c>
      <c r="F58" s="22">
        <f>Femmes!F58+Hommes!F58</f>
        <v>241</v>
      </c>
      <c r="G58" s="22">
        <f>Femmes!G58+Hommes!G58</f>
        <v>250</v>
      </c>
      <c r="H58" s="22">
        <f>Femmes!H58+Hommes!H58</f>
        <v>280</v>
      </c>
      <c r="I58" s="22">
        <f>Femmes!I58+Hommes!I58</f>
        <v>294</v>
      </c>
      <c r="J58" s="22">
        <f>Femmes!J58+Hommes!J58</f>
        <v>298</v>
      </c>
      <c r="K58" s="22">
        <f>Femmes!K58+Hommes!K58</f>
        <v>293</v>
      </c>
      <c r="L58" s="22">
        <f>Femmes!L58+Hommes!L58</f>
        <v>340</v>
      </c>
      <c r="M58" s="22">
        <f>Femmes!M58+Hommes!M58</f>
        <v>329</v>
      </c>
      <c r="N58" s="22">
        <f>Femmes!N58+Hommes!N58</f>
        <v>342</v>
      </c>
      <c r="O58" s="22">
        <f>Femmes!O58+Hommes!O58</f>
        <v>374</v>
      </c>
      <c r="P58" s="22">
        <f>Femmes!P58+Hommes!P58</f>
        <v>320</v>
      </c>
      <c r="Q58" s="22">
        <f>Femmes!Q58+Hommes!Q58</f>
        <v>360</v>
      </c>
      <c r="R58" s="22">
        <f>Femmes!R58+Hommes!R58</f>
        <v>392</v>
      </c>
      <c r="S58" s="22">
        <f>Femmes!S58+Hommes!S58</f>
        <v>432</v>
      </c>
      <c r="T58" s="22">
        <f>Femmes!T58+Hommes!T58</f>
        <v>433</v>
      </c>
      <c r="U58" s="22">
        <f>Femmes!U58+Hommes!U58</f>
        <v>411</v>
      </c>
      <c r="V58" s="22">
        <f>Femmes!V58+Hommes!V58</f>
        <v>389</v>
      </c>
      <c r="W58" s="22">
        <f>Femmes!W58+Hommes!W58</f>
        <v>366</v>
      </c>
      <c r="X58" s="22">
        <f>Femmes!X58+Hommes!X58</f>
        <v>331</v>
      </c>
      <c r="Y58" s="22">
        <f>Femmes!Y58+Hommes!Y58</f>
        <v>276</v>
      </c>
      <c r="Z58" s="22">
        <f>Femmes!Z58+Hommes!Z58</f>
        <v>263</v>
      </c>
      <c r="AA58" s="22">
        <f>Femmes!AA58+Hommes!AA58</f>
        <v>261</v>
      </c>
      <c r="AB58" s="22">
        <f>Femmes!AB58+Hommes!AB58</f>
        <v>295</v>
      </c>
      <c r="AC58" s="22">
        <f>Femmes!AC58+Hommes!AC58</f>
        <v>246</v>
      </c>
      <c r="AD58" s="22">
        <f>Femmes!AD58+Hommes!AD58</f>
        <v>235</v>
      </c>
      <c r="AE58" s="22">
        <f>Femmes!AE58+Hommes!AE58</f>
        <v>253</v>
      </c>
      <c r="AF58" s="22">
        <f>Femmes!AF58+Hommes!AF58</f>
        <v>260</v>
      </c>
      <c r="AG58" s="22">
        <f>Femmes!AG58+Hommes!AG58</f>
        <v>267</v>
      </c>
      <c r="AH58" s="22">
        <f>Femmes!AH58+Hommes!AH58</f>
        <v>253</v>
      </c>
      <c r="AI58" s="22">
        <f>Femmes!AI58+Hommes!AI58</f>
        <v>271</v>
      </c>
      <c r="AJ58" s="22">
        <f>Femmes!AJ58+Hommes!AJ58</f>
        <v>333</v>
      </c>
      <c r="AK58" s="22">
        <f>Femmes!AK58+Hommes!AK58</f>
        <v>297</v>
      </c>
      <c r="AL58" s="22">
        <f>Femmes!AL58+Hommes!AL58</f>
        <v>299</v>
      </c>
      <c r="AM58" s="22">
        <f>Femmes!AM58+Hommes!AM58</f>
        <v>295</v>
      </c>
      <c r="AN58" s="22">
        <f>Femmes!AN58+Hommes!AN58</f>
        <v>298</v>
      </c>
      <c r="AO58" s="22">
        <f>Femmes!AO58+Hommes!AO58</f>
        <v>304</v>
      </c>
      <c r="AP58" s="22">
        <f>Femmes!AP58+Hommes!AP58</f>
        <v>309</v>
      </c>
      <c r="AQ58" s="22">
        <f>Femmes!AQ58+Hommes!AQ58</f>
        <v>314</v>
      </c>
      <c r="AR58" s="22">
        <f>Femmes!AR58+Hommes!AR58</f>
        <v>298</v>
      </c>
      <c r="AS58" s="22">
        <f>Femmes!AS58+Hommes!AS58</f>
        <v>300</v>
      </c>
      <c r="AT58" s="22">
        <f>Femmes!AT58+Hommes!AT58</f>
        <v>273</v>
      </c>
      <c r="AU58" s="22">
        <f>Femmes!AU58+Hommes!AU58</f>
        <v>278</v>
      </c>
      <c r="AV58" s="22">
        <f>Femmes!AV58+Hommes!AV58</f>
        <v>303</v>
      </c>
      <c r="AW58" s="22">
        <f>Femmes!AW58+Hommes!AW58</f>
        <v>294</v>
      </c>
      <c r="AX58" s="22">
        <f>Femmes!AX58+Hommes!AX58</f>
        <v>322</v>
      </c>
      <c r="AY58" s="22">
        <f>Femmes!AY58+Hommes!AY58</f>
        <v>366</v>
      </c>
      <c r="AZ58" s="22">
        <f>Femmes!AZ58+Hommes!AZ58</f>
        <v>363</v>
      </c>
      <c r="BA58" s="22">
        <f>Femmes!BA58+Hommes!BA58</f>
        <v>379</v>
      </c>
      <c r="BB58" s="22">
        <f>Femmes!BB58+Hommes!BB58</f>
        <v>390</v>
      </c>
      <c r="BC58" s="22">
        <f>Femmes!BC58+Hommes!BC58</f>
        <v>391</v>
      </c>
      <c r="BD58" s="22">
        <f>Femmes!BD58+Hommes!BD58</f>
        <v>398</v>
      </c>
      <c r="BE58" s="22">
        <f>Femmes!BE58+Hommes!BE58</f>
        <v>441</v>
      </c>
      <c r="BF58" s="22">
        <f>Femmes!BF58+Hommes!BF58</f>
        <v>437</v>
      </c>
      <c r="BG58" s="22">
        <f>Femmes!BG58+Hommes!BG58</f>
        <v>443</v>
      </c>
      <c r="BH58" s="22">
        <f>Femmes!BH58+Hommes!BH58</f>
        <v>475</v>
      </c>
      <c r="BI58" s="22">
        <f>Femmes!BI58+Hommes!BI58</f>
        <v>438</v>
      </c>
      <c r="BJ58" s="22">
        <f>Femmes!BJ58+Hommes!BJ58</f>
        <v>491</v>
      </c>
      <c r="BK58" s="22">
        <f>Femmes!BK58+Hommes!BK58</f>
        <v>487</v>
      </c>
      <c r="BL58" s="22">
        <f>Femmes!BL58+Hommes!BL58</f>
        <v>482</v>
      </c>
      <c r="BM58" s="22">
        <f>Femmes!BM58+Hommes!BM58</f>
        <v>506</v>
      </c>
      <c r="BN58" s="22">
        <f>Femmes!BN58+Hommes!BN58</f>
        <v>480</v>
      </c>
      <c r="BO58" s="22">
        <f>Femmes!BO58+Hommes!BO58</f>
        <v>498</v>
      </c>
      <c r="BP58" s="22">
        <f>Femmes!BP58+Hommes!BP58</f>
        <v>495</v>
      </c>
      <c r="BQ58" s="22">
        <f>Femmes!BQ58+Hommes!BQ58</f>
        <v>445</v>
      </c>
      <c r="BR58" s="22">
        <f>Femmes!BR58+Hommes!BR58</f>
        <v>452</v>
      </c>
      <c r="BS58" s="22">
        <f>Femmes!BS58+Hommes!BS58</f>
        <v>453</v>
      </c>
      <c r="BT58" s="22">
        <f>Femmes!BT58+Hommes!BT58</f>
        <v>522</v>
      </c>
      <c r="BU58" s="22">
        <f>Femmes!BU58+Hommes!BU58</f>
        <v>557</v>
      </c>
      <c r="BV58" s="22">
        <f>Femmes!BV58+Hommes!BV58</f>
        <v>515</v>
      </c>
      <c r="BW58" s="22">
        <f>Femmes!BW58+Hommes!BW58</f>
        <v>593</v>
      </c>
      <c r="BX58" s="22">
        <f>Femmes!BX58+Hommes!BX58</f>
        <v>616</v>
      </c>
      <c r="BY58" s="22">
        <f>Femmes!BY58+Hommes!BY58</f>
        <v>618</v>
      </c>
      <c r="BZ58" s="22">
        <f>Femmes!BZ58+Hommes!BZ58</f>
        <v>579</v>
      </c>
      <c r="CA58" s="22">
        <f>Femmes!CA58+Hommes!CA58</f>
        <v>385</v>
      </c>
      <c r="CB58" s="22">
        <f>Femmes!CB58+Hommes!CB58</f>
        <v>405</v>
      </c>
      <c r="CC58" s="22">
        <f>Femmes!CC58+Hommes!CC58</f>
        <v>420</v>
      </c>
      <c r="CD58" s="22">
        <f>Femmes!CD58+Hommes!CD58</f>
        <v>426</v>
      </c>
      <c r="CE58" s="22">
        <f>Femmes!CE58+Hommes!CE58</f>
        <v>399</v>
      </c>
      <c r="CF58" s="22">
        <f>Femmes!CF58+Hommes!CF58</f>
        <v>491</v>
      </c>
      <c r="CG58" s="22">
        <f>Femmes!CG58+Hommes!CG58</f>
        <v>590</v>
      </c>
      <c r="CH58" s="22">
        <f>Femmes!CH58+Hommes!CH58</f>
        <v>589</v>
      </c>
      <c r="CI58" s="22">
        <f>Femmes!CI58+Hommes!CI58</f>
        <v>654</v>
      </c>
      <c r="CJ58" s="22">
        <f>Femmes!CJ58+Hommes!CJ58</f>
        <v>599</v>
      </c>
      <c r="CK58" s="22">
        <f>Femmes!CK58+Hommes!CK58</f>
        <v>584</v>
      </c>
      <c r="CL58" s="22">
        <f>Femmes!CL58+Hommes!CL58</f>
        <v>577</v>
      </c>
      <c r="CM58" s="22">
        <f>Femmes!CM58+Hommes!CM58</f>
        <v>521</v>
      </c>
      <c r="CN58" s="22">
        <f>Femmes!CN58+Hommes!CN58</f>
        <v>435</v>
      </c>
      <c r="CO58" s="22">
        <f>Femmes!CO58+Hommes!CO58</f>
        <v>403</v>
      </c>
      <c r="CP58" s="22">
        <f>Femmes!CP58+Hommes!CP58</f>
        <v>345</v>
      </c>
      <c r="CQ58" s="22">
        <f>Femmes!CQ58+Hommes!CQ58</f>
        <v>269</v>
      </c>
      <c r="CR58" s="22">
        <f>Femmes!CR58+Hommes!CR58</f>
        <v>221</v>
      </c>
      <c r="CS58" s="22">
        <f>Femmes!CS58+Hommes!CS58</f>
        <v>177</v>
      </c>
      <c r="CT58" s="22">
        <f>Femmes!CT58+Hommes!CT58</f>
        <v>147</v>
      </c>
      <c r="CU58" s="22">
        <f>Femmes!CU58+Hommes!CU58</f>
        <v>108</v>
      </c>
      <c r="CV58" s="22">
        <f>Femmes!CV58+Hommes!CV58</f>
        <v>77</v>
      </c>
      <c r="CW58" s="22">
        <f>Femmes!CW58+Hommes!CW58</f>
        <v>116</v>
      </c>
      <c r="CX58" s="18">
        <f t="shared" si="1"/>
        <v>36967</v>
      </c>
    </row>
    <row r="59" spans="1:102" ht="12.75">
      <c r="A59" s="6" t="s">
        <v>60</v>
      </c>
      <c r="B59" s="22">
        <f>Femmes!B59+Hommes!B59</f>
        <v>87</v>
      </c>
      <c r="C59" s="22">
        <f>Femmes!C59+Hommes!C59</f>
        <v>113</v>
      </c>
      <c r="D59" s="22">
        <f>Femmes!D59+Hommes!D59</f>
        <v>121</v>
      </c>
      <c r="E59" s="22">
        <f>Femmes!E59+Hommes!E59</f>
        <v>138</v>
      </c>
      <c r="F59" s="22">
        <f>Femmes!F59+Hommes!F59</f>
        <v>143</v>
      </c>
      <c r="G59" s="22">
        <f>Femmes!G59+Hommes!G59</f>
        <v>131</v>
      </c>
      <c r="H59" s="22">
        <f>Femmes!H59+Hommes!H59</f>
        <v>133</v>
      </c>
      <c r="I59" s="22">
        <f>Femmes!I59+Hommes!I59</f>
        <v>159</v>
      </c>
      <c r="J59" s="22">
        <f>Femmes!J59+Hommes!J59</f>
        <v>154</v>
      </c>
      <c r="K59" s="22">
        <f>Femmes!K59+Hommes!K59</f>
        <v>184</v>
      </c>
      <c r="L59" s="22">
        <f>Femmes!L59+Hommes!L59</f>
        <v>160</v>
      </c>
      <c r="M59" s="22">
        <f>Femmes!M59+Hommes!M59</f>
        <v>144</v>
      </c>
      <c r="N59" s="22">
        <f>Femmes!N59+Hommes!N59</f>
        <v>188</v>
      </c>
      <c r="O59" s="22">
        <f>Femmes!O59+Hommes!O59</f>
        <v>150</v>
      </c>
      <c r="P59" s="22">
        <f>Femmes!P59+Hommes!P59</f>
        <v>151</v>
      </c>
      <c r="Q59" s="22">
        <f>Femmes!Q59+Hommes!Q59</f>
        <v>187</v>
      </c>
      <c r="R59" s="22">
        <f>Femmes!R59+Hommes!R59</f>
        <v>234</v>
      </c>
      <c r="S59" s="22">
        <f>Femmes!S59+Hommes!S59</f>
        <v>189</v>
      </c>
      <c r="T59" s="22">
        <f>Femmes!T59+Hommes!T59</f>
        <v>222</v>
      </c>
      <c r="U59" s="22">
        <f>Femmes!U59+Hommes!U59</f>
        <v>204</v>
      </c>
      <c r="V59" s="22">
        <f>Femmes!V59+Hommes!V59</f>
        <v>262</v>
      </c>
      <c r="W59" s="22">
        <f>Femmes!W59+Hommes!W59</f>
        <v>221</v>
      </c>
      <c r="X59" s="22">
        <f>Femmes!X59+Hommes!X59</f>
        <v>249</v>
      </c>
      <c r="Y59" s="22">
        <f>Femmes!Y59+Hommes!Y59</f>
        <v>221</v>
      </c>
      <c r="Z59" s="22">
        <f>Femmes!Z59+Hommes!Z59</f>
        <v>184</v>
      </c>
      <c r="AA59" s="22">
        <f>Femmes!AA59+Hommes!AA59</f>
        <v>196</v>
      </c>
      <c r="AB59" s="22">
        <f>Femmes!AB59+Hommes!AB59</f>
        <v>182</v>
      </c>
      <c r="AC59" s="22">
        <f>Femmes!AC59+Hommes!AC59</f>
        <v>203</v>
      </c>
      <c r="AD59" s="22">
        <f>Femmes!AD59+Hommes!AD59</f>
        <v>166</v>
      </c>
      <c r="AE59" s="22">
        <f>Femmes!AE59+Hommes!AE59</f>
        <v>185</v>
      </c>
      <c r="AF59" s="22">
        <f>Femmes!AF59+Hommes!AF59</f>
        <v>194</v>
      </c>
      <c r="AG59" s="22">
        <f>Femmes!AG59+Hommes!AG59</f>
        <v>204</v>
      </c>
      <c r="AH59" s="22">
        <f>Femmes!AH59+Hommes!AH59</f>
        <v>246</v>
      </c>
      <c r="AI59" s="22">
        <f>Femmes!AI59+Hommes!AI59</f>
        <v>215</v>
      </c>
      <c r="AJ59" s="22">
        <f>Femmes!AJ59+Hommes!AJ59</f>
        <v>211</v>
      </c>
      <c r="AK59" s="22">
        <f>Femmes!AK59+Hommes!AK59</f>
        <v>205</v>
      </c>
      <c r="AL59" s="22">
        <f>Femmes!AL59+Hommes!AL59</f>
        <v>192</v>
      </c>
      <c r="AM59" s="22">
        <f>Femmes!AM59+Hommes!AM59</f>
        <v>217</v>
      </c>
      <c r="AN59" s="22">
        <f>Femmes!AN59+Hommes!AN59</f>
        <v>204</v>
      </c>
      <c r="AO59" s="22">
        <f>Femmes!AO59+Hommes!AO59</f>
        <v>190</v>
      </c>
      <c r="AP59" s="22">
        <f>Femmes!AP59+Hommes!AP59</f>
        <v>219</v>
      </c>
      <c r="AQ59" s="22">
        <f>Femmes!AQ59+Hommes!AQ59</f>
        <v>195</v>
      </c>
      <c r="AR59" s="22">
        <f>Femmes!AR59+Hommes!AR59</f>
        <v>194</v>
      </c>
      <c r="AS59" s="22">
        <f>Femmes!AS59+Hommes!AS59</f>
        <v>186</v>
      </c>
      <c r="AT59" s="22">
        <f>Femmes!AT59+Hommes!AT59</f>
        <v>178</v>
      </c>
      <c r="AU59" s="22">
        <f>Femmes!AU59+Hommes!AU59</f>
        <v>165</v>
      </c>
      <c r="AV59" s="22">
        <f>Femmes!AV59+Hommes!AV59</f>
        <v>160</v>
      </c>
      <c r="AW59" s="22">
        <f>Femmes!AW59+Hommes!AW59</f>
        <v>177</v>
      </c>
      <c r="AX59" s="22">
        <f>Femmes!AX59+Hommes!AX59</f>
        <v>196</v>
      </c>
      <c r="AY59" s="22">
        <f>Femmes!AY59+Hommes!AY59</f>
        <v>201</v>
      </c>
      <c r="AZ59" s="22">
        <f>Femmes!AZ59+Hommes!AZ59</f>
        <v>187</v>
      </c>
      <c r="BA59" s="22">
        <f>Femmes!BA59+Hommes!BA59</f>
        <v>220</v>
      </c>
      <c r="BB59" s="22">
        <f>Femmes!BB59+Hommes!BB59</f>
        <v>196</v>
      </c>
      <c r="BC59" s="22">
        <f>Femmes!BC59+Hommes!BC59</f>
        <v>183</v>
      </c>
      <c r="BD59" s="22">
        <f>Femmes!BD59+Hommes!BD59</f>
        <v>224</v>
      </c>
      <c r="BE59" s="22">
        <f>Femmes!BE59+Hommes!BE59</f>
        <v>193</v>
      </c>
      <c r="BF59" s="22">
        <f>Femmes!BF59+Hommes!BF59</f>
        <v>202</v>
      </c>
      <c r="BG59" s="22">
        <f>Femmes!BG59+Hommes!BG59</f>
        <v>192</v>
      </c>
      <c r="BH59" s="22">
        <f>Femmes!BH59+Hommes!BH59</f>
        <v>240</v>
      </c>
      <c r="BI59" s="22">
        <f>Femmes!BI59+Hommes!BI59</f>
        <v>225</v>
      </c>
      <c r="BJ59" s="22">
        <f>Femmes!BJ59+Hommes!BJ59</f>
        <v>238</v>
      </c>
      <c r="BK59" s="22">
        <f>Femmes!BK59+Hommes!BK59</f>
        <v>272</v>
      </c>
      <c r="BL59" s="22">
        <f>Femmes!BL59+Hommes!BL59</f>
        <v>258</v>
      </c>
      <c r="BM59" s="22">
        <f>Femmes!BM59+Hommes!BM59</f>
        <v>287</v>
      </c>
      <c r="BN59" s="22">
        <f>Femmes!BN59+Hommes!BN59</f>
        <v>237</v>
      </c>
      <c r="BO59" s="22">
        <f>Femmes!BO59+Hommes!BO59</f>
        <v>248</v>
      </c>
      <c r="BP59" s="22">
        <f>Femmes!BP59+Hommes!BP59</f>
        <v>215</v>
      </c>
      <c r="BQ59" s="22">
        <f>Femmes!BQ59+Hommes!BQ59</f>
        <v>244</v>
      </c>
      <c r="BR59" s="22">
        <f>Femmes!BR59+Hommes!BR59</f>
        <v>242</v>
      </c>
      <c r="BS59" s="22">
        <f>Femmes!BS59+Hommes!BS59</f>
        <v>225</v>
      </c>
      <c r="BT59" s="22">
        <f>Femmes!BT59+Hommes!BT59</f>
        <v>232</v>
      </c>
      <c r="BU59" s="22">
        <f>Femmes!BU59+Hommes!BU59</f>
        <v>221</v>
      </c>
      <c r="BV59" s="22">
        <f>Femmes!BV59+Hommes!BV59</f>
        <v>207</v>
      </c>
      <c r="BW59" s="22">
        <f>Femmes!BW59+Hommes!BW59</f>
        <v>233</v>
      </c>
      <c r="BX59" s="22">
        <f>Femmes!BX59+Hommes!BX59</f>
        <v>225</v>
      </c>
      <c r="BY59" s="22">
        <f>Femmes!BY59+Hommes!BY59</f>
        <v>209</v>
      </c>
      <c r="BZ59" s="22">
        <f>Femmes!BZ59+Hommes!BZ59</f>
        <v>244</v>
      </c>
      <c r="CA59" s="22">
        <f>Femmes!CA59+Hommes!CA59</f>
        <v>125</v>
      </c>
      <c r="CB59" s="22">
        <f>Femmes!CB59+Hommes!CB59</f>
        <v>133</v>
      </c>
      <c r="CC59" s="22">
        <f>Femmes!CC59+Hommes!CC59</f>
        <v>123</v>
      </c>
      <c r="CD59" s="22">
        <f>Femmes!CD59+Hommes!CD59</f>
        <v>114</v>
      </c>
      <c r="CE59" s="22">
        <f>Femmes!CE59+Hommes!CE59</f>
        <v>107</v>
      </c>
      <c r="CF59" s="22">
        <f>Femmes!CF59+Hommes!CF59</f>
        <v>126</v>
      </c>
      <c r="CG59" s="22">
        <f>Femmes!CG59+Hommes!CG59</f>
        <v>139</v>
      </c>
      <c r="CH59" s="22">
        <f>Femmes!CH59+Hommes!CH59</f>
        <v>164</v>
      </c>
      <c r="CI59" s="22">
        <f>Femmes!CI59+Hommes!CI59</f>
        <v>163</v>
      </c>
      <c r="CJ59" s="22">
        <f>Femmes!CJ59+Hommes!CJ59</f>
        <v>155</v>
      </c>
      <c r="CK59" s="22">
        <f>Femmes!CK59+Hommes!CK59</f>
        <v>146</v>
      </c>
      <c r="CL59" s="22">
        <f>Femmes!CL59+Hommes!CL59</f>
        <v>142</v>
      </c>
      <c r="CM59" s="22">
        <f>Femmes!CM59+Hommes!CM59</f>
        <v>114</v>
      </c>
      <c r="CN59" s="22">
        <f>Femmes!CN59+Hommes!CN59</f>
        <v>105</v>
      </c>
      <c r="CO59" s="22">
        <f>Femmes!CO59+Hommes!CO59</f>
        <v>111</v>
      </c>
      <c r="CP59" s="22">
        <f>Femmes!CP59+Hommes!CP59</f>
        <v>71</v>
      </c>
      <c r="CQ59" s="22">
        <f>Femmes!CQ59+Hommes!CQ59</f>
        <v>63</v>
      </c>
      <c r="CR59" s="22">
        <f>Femmes!CR59+Hommes!CR59</f>
        <v>54</v>
      </c>
      <c r="CS59" s="22">
        <f>Femmes!CS59+Hommes!CS59</f>
        <v>40</v>
      </c>
      <c r="CT59" s="22">
        <f>Femmes!CT59+Hommes!CT59</f>
        <v>26</v>
      </c>
      <c r="CU59" s="22">
        <f>Femmes!CU59+Hommes!CU59</f>
        <v>21</v>
      </c>
      <c r="CV59" s="22">
        <f>Femmes!CV59+Hommes!CV59</f>
        <v>11</v>
      </c>
      <c r="CW59" s="22">
        <f>Femmes!CW59+Hommes!CW59</f>
        <v>34</v>
      </c>
      <c r="CX59" s="18">
        <f t="shared" si="1"/>
        <v>17596</v>
      </c>
    </row>
    <row r="60" spans="1:102" ht="12.75">
      <c r="A60" s="6" t="s">
        <v>61</v>
      </c>
      <c r="B60" s="22">
        <f>Femmes!B60+Hommes!B60</f>
        <v>60</v>
      </c>
      <c r="C60" s="22">
        <f>Femmes!C60+Hommes!C60</f>
        <v>69</v>
      </c>
      <c r="D60" s="22">
        <f>Femmes!D60+Hommes!D60</f>
        <v>74</v>
      </c>
      <c r="E60" s="22">
        <f>Femmes!E60+Hommes!E60</f>
        <v>76</v>
      </c>
      <c r="F60" s="22">
        <f>Femmes!F60+Hommes!F60</f>
        <v>74</v>
      </c>
      <c r="G60" s="22">
        <f>Femmes!G60+Hommes!G60</f>
        <v>91</v>
      </c>
      <c r="H60" s="22">
        <f>Femmes!H60+Hommes!H60</f>
        <v>97</v>
      </c>
      <c r="I60" s="22">
        <f>Femmes!I60+Hommes!I60</f>
        <v>113</v>
      </c>
      <c r="J60" s="22">
        <f>Femmes!J60+Hommes!J60</f>
        <v>115</v>
      </c>
      <c r="K60" s="22">
        <f>Femmes!K60+Hommes!K60</f>
        <v>111</v>
      </c>
      <c r="L60" s="22">
        <f>Femmes!L60+Hommes!L60</f>
        <v>116</v>
      </c>
      <c r="M60" s="22">
        <f>Femmes!M60+Hommes!M60</f>
        <v>122</v>
      </c>
      <c r="N60" s="22">
        <f>Femmes!N60+Hommes!N60</f>
        <v>105</v>
      </c>
      <c r="O60" s="22">
        <f>Femmes!O60+Hommes!O60</f>
        <v>131</v>
      </c>
      <c r="P60" s="22">
        <f>Femmes!P60+Hommes!P60</f>
        <v>112</v>
      </c>
      <c r="Q60" s="22">
        <f>Femmes!Q60+Hommes!Q60</f>
        <v>155</v>
      </c>
      <c r="R60" s="22">
        <f>Femmes!R60+Hommes!R60</f>
        <v>139</v>
      </c>
      <c r="S60" s="22">
        <f>Femmes!S60+Hommes!S60</f>
        <v>130</v>
      </c>
      <c r="T60" s="22">
        <f>Femmes!T60+Hommes!T60</f>
        <v>148</v>
      </c>
      <c r="U60" s="22">
        <f>Femmes!U60+Hommes!U60</f>
        <v>138</v>
      </c>
      <c r="V60" s="22">
        <f>Femmes!V60+Hommes!V60</f>
        <v>144</v>
      </c>
      <c r="W60" s="22">
        <f>Femmes!W60+Hommes!W60</f>
        <v>165</v>
      </c>
      <c r="X60" s="22">
        <f>Femmes!X60+Hommes!X60</f>
        <v>139</v>
      </c>
      <c r="Y60" s="22">
        <f>Femmes!Y60+Hommes!Y60</f>
        <v>105</v>
      </c>
      <c r="Z60" s="22">
        <f>Femmes!Z60+Hommes!Z60</f>
        <v>99</v>
      </c>
      <c r="AA60" s="22">
        <f>Femmes!AA60+Hommes!AA60</f>
        <v>101</v>
      </c>
      <c r="AB60" s="22">
        <f>Femmes!AB60+Hommes!AB60</f>
        <v>89</v>
      </c>
      <c r="AC60" s="22">
        <f>Femmes!AC60+Hommes!AC60</f>
        <v>105</v>
      </c>
      <c r="AD60" s="22">
        <f>Femmes!AD60+Hommes!AD60</f>
        <v>90</v>
      </c>
      <c r="AE60" s="22">
        <f>Femmes!AE60+Hommes!AE60</f>
        <v>108</v>
      </c>
      <c r="AF60" s="22">
        <f>Femmes!AF60+Hommes!AF60</f>
        <v>102</v>
      </c>
      <c r="AG60" s="22">
        <f>Femmes!AG60+Hommes!AG60</f>
        <v>130</v>
      </c>
      <c r="AH60" s="22">
        <f>Femmes!AH60+Hommes!AH60</f>
        <v>130</v>
      </c>
      <c r="AI60" s="22">
        <f>Femmes!AI60+Hommes!AI60</f>
        <v>123</v>
      </c>
      <c r="AJ60" s="22">
        <f>Femmes!AJ60+Hommes!AJ60</f>
        <v>147</v>
      </c>
      <c r="AK60" s="22">
        <f>Femmes!AK60+Hommes!AK60</f>
        <v>127</v>
      </c>
      <c r="AL60" s="22">
        <f>Femmes!AL60+Hommes!AL60</f>
        <v>139</v>
      </c>
      <c r="AM60" s="22">
        <f>Femmes!AM60+Hommes!AM60</f>
        <v>152</v>
      </c>
      <c r="AN60" s="22">
        <f>Femmes!AN60+Hommes!AN60</f>
        <v>140</v>
      </c>
      <c r="AO60" s="22">
        <f>Femmes!AO60+Hommes!AO60</f>
        <v>121</v>
      </c>
      <c r="AP60" s="22">
        <f>Femmes!AP60+Hommes!AP60</f>
        <v>140</v>
      </c>
      <c r="AQ60" s="22">
        <f>Femmes!AQ60+Hommes!AQ60</f>
        <v>123</v>
      </c>
      <c r="AR60" s="22">
        <f>Femmes!AR60+Hommes!AR60</f>
        <v>111</v>
      </c>
      <c r="AS60" s="22">
        <f>Femmes!AS60+Hommes!AS60</f>
        <v>160</v>
      </c>
      <c r="AT60" s="22">
        <f>Femmes!AT60+Hommes!AT60</f>
        <v>111</v>
      </c>
      <c r="AU60" s="22">
        <f>Femmes!AU60+Hommes!AU60</f>
        <v>125</v>
      </c>
      <c r="AV60" s="22">
        <f>Femmes!AV60+Hommes!AV60</f>
        <v>138</v>
      </c>
      <c r="AW60" s="22">
        <f>Femmes!AW60+Hommes!AW60</f>
        <v>152</v>
      </c>
      <c r="AX60" s="22">
        <f>Femmes!AX60+Hommes!AX60</f>
        <v>148</v>
      </c>
      <c r="AY60" s="22">
        <f>Femmes!AY60+Hommes!AY60</f>
        <v>156</v>
      </c>
      <c r="AZ60" s="22">
        <f>Femmes!AZ60+Hommes!AZ60</f>
        <v>145</v>
      </c>
      <c r="BA60" s="22">
        <f>Femmes!BA60+Hommes!BA60</f>
        <v>155</v>
      </c>
      <c r="BB60" s="22">
        <f>Femmes!BB60+Hommes!BB60</f>
        <v>176</v>
      </c>
      <c r="BC60" s="22">
        <f>Femmes!BC60+Hommes!BC60</f>
        <v>158</v>
      </c>
      <c r="BD60" s="22">
        <f>Femmes!BD60+Hommes!BD60</f>
        <v>194</v>
      </c>
      <c r="BE60" s="22">
        <f>Femmes!BE60+Hommes!BE60</f>
        <v>185</v>
      </c>
      <c r="BF60" s="22">
        <f>Femmes!BF60+Hommes!BF60</f>
        <v>204</v>
      </c>
      <c r="BG60" s="22">
        <f>Femmes!BG60+Hommes!BG60</f>
        <v>215</v>
      </c>
      <c r="BH60" s="22">
        <f>Femmes!BH60+Hommes!BH60</f>
        <v>219</v>
      </c>
      <c r="BI60" s="22">
        <f>Femmes!BI60+Hommes!BI60</f>
        <v>198</v>
      </c>
      <c r="BJ60" s="22">
        <f>Femmes!BJ60+Hommes!BJ60</f>
        <v>206</v>
      </c>
      <c r="BK60" s="22">
        <f>Femmes!BK60+Hommes!BK60</f>
        <v>204</v>
      </c>
      <c r="BL60" s="22">
        <f>Femmes!BL60+Hommes!BL60</f>
        <v>223</v>
      </c>
      <c r="BM60" s="22">
        <f>Femmes!BM60+Hommes!BM60</f>
        <v>223</v>
      </c>
      <c r="BN60" s="22">
        <f>Femmes!BN60+Hommes!BN60</f>
        <v>219</v>
      </c>
      <c r="BO60" s="22">
        <f>Femmes!BO60+Hommes!BO60</f>
        <v>264</v>
      </c>
      <c r="BP60" s="22">
        <f>Femmes!BP60+Hommes!BP60</f>
        <v>213</v>
      </c>
      <c r="BQ60" s="22">
        <f>Femmes!BQ60+Hommes!BQ60</f>
        <v>190</v>
      </c>
      <c r="BR60" s="22">
        <f>Femmes!BR60+Hommes!BR60</f>
        <v>203</v>
      </c>
      <c r="BS60" s="22">
        <f>Femmes!BS60+Hommes!BS60</f>
        <v>205</v>
      </c>
      <c r="BT60" s="22">
        <f>Femmes!BT60+Hommes!BT60</f>
        <v>194</v>
      </c>
      <c r="BU60" s="22">
        <f>Femmes!BU60+Hommes!BU60</f>
        <v>222</v>
      </c>
      <c r="BV60" s="22">
        <f>Femmes!BV60+Hommes!BV60</f>
        <v>269</v>
      </c>
      <c r="BW60" s="22">
        <f>Femmes!BW60+Hommes!BW60</f>
        <v>228</v>
      </c>
      <c r="BX60" s="22">
        <f>Femmes!BX60+Hommes!BX60</f>
        <v>233</v>
      </c>
      <c r="BY60" s="22">
        <f>Femmes!BY60+Hommes!BY60</f>
        <v>243</v>
      </c>
      <c r="BZ60" s="22">
        <f>Femmes!BZ60+Hommes!BZ60</f>
        <v>186</v>
      </c>
      <c r="CA60" s="22">
        <f>Femmes!CA60+Hommes!CA60</f>
        <v>124</v>
      </c>
      <c r="CB60" s="22">
        <f>Femmes!CB60+Hommes!CB60</f>
        <v>126</v>
      </c>
      <c r="CC60" s="22">
        <f>Femmes!CC60+Hommes!CC60</f>
        <v>132</v>
      </c>
      <c r="CD60" s="22">
        <f>Femmes!CD60+Hommes!CD60</f>
        <v>101</v>
      </c>
      <c r="CE60" s="22">
        <f>Femmes!CE60+Hommes!CE60</f>
        <v>104</v>
      </c>
      <c r="CF60" s="22">
        <f>Femmes!CF60+Hommes!CF60</f>
        <v>126</v>
      </c>
      <c r="CG60" s="22">
        <f>Femmes!CG60+Hommes!CG60</f>
        <v>153</v>
      </c>
      <c r="CH60" s="22">
        <f>Femmes!CH60+Hommes!CH60</f>
        <v>156</v>
      </c>
      <c r="CI60" s="22">
        <f>Femmes!CI60+Hommes!CI60</f>
        <v>177</v>
      </c>
      <c r="CJ60" s="22">
        <f>Femmes!CJ60+Hommes!CJ60</f>
        <v>143</v>
      </c>
      <c r="CK60" s="22">
        <f>Femmes!CK60+Hommes!CK60</f>
        <v>132</v>
      </c>
      <c r="CL60" s="22">
        <f>Femmes!CL60+Hommes!CL60</f>
        <v>144</v>
      </c>
      <c r="CM60" s="22">
        <f>Femmes!CM60+Hommes!CM60</f>
        <v>125</v>
      </c>
      <c r="CN60" s="22">
        <f>Femmes!CN60+Hommes!CN60</f>
        <v>83</v>
      </c>
      <c r="CO60" s="22">
        <f>Femmes!CO60+Hommes!CO60</f>
        <v>101</v>
      </c>
      <c r="CP60" s="22">
        <f>Femmes!CP60+Hommes!CP60</f>
        <v>79</v>
      </c>
      <c r="CQ60" s="22">
        <f>Femmes!CQ60+Hommes!CQ60</f>
        <v>55</v>
      </c>
      <c r="CR60" s="22">
        <f>Femmes!CR60+Hommes!CR60</f>
        <v>44</v>
      </c>
      <c r="CS60" s="22">
        <f>Femmes!CS60+Hommes!CS60</f>
        <v>39</v>
      </c>
      <c r="CT60" s="22">
        <f>Femmes!CT60+Hommes!CT60</f>
        <v>25</v>
      </c>
      <c r="CU60" s="22">
        <f>Femmes!CU60+Hommes!CU60</f>
        <v>29</v>
      </c>
      <c r="CV60" s="22">
        <f>Femmes!CV60+Hommes!CV60</f>
        <v>12</v>
      </c>
      <c r="CW60" s="22">
        <f>Femmes!CW60+Hommes!CW60</f>
        <v>26</v>
      </c>
      <c r="CX60" s="18">
        <f t="shared" si="1"/>
        <v>13806</v>
      </c>
    </row>
    <row r="61" spans="1:102" ht="12.75">
      <c r="A61" s="6" t="s">
        <v>62</v>
      </c>
      <c r="B61" s="22">
        <f>Femmes!B61+Hommes!B61</f>
        <v>233</v>
      </c>
      <c r="C61" s="22">
        <f>Femmes!C61+Hommes!C61</f>
        <v>197</v>
      </c>
      <c r="D61" s="22">
        <f>Femmes!D61+Hommes!D61</f>
        <v>256</v>
      </c>
      <c r="E61" s="22">
        <f>Femmes!E61+Hommes!E61</f>
        <v>305</v>
      </c>
      <c r="F61" s="22">
        <f>Femmes!F61+Hommes!F61</f>
        <v>351</v>
      </c>
      <c r="G61" s="22">
        <f>Femmes!G61+Hommes!G61</f>
        <v>358</v>
      </c>
      <c r="H61" s="22">
        <f>Femmes!H61+Hommes!H61</f>
        <v>373</v>
      </c>
      <c r="I61" s="22">
        <f>Femmes!I61+Hommes!I61</f>
        <v>421</v>
      </c>
      <c r="J61" s="22">
        <f>Femmes!J61+Hommes!J61</f>
        <v>468</v>
      </c>
      <c r="K61" s="22">
        <f>Femmes!K61+Hommes!K61</f>
        <v>438</v>
      </c>
      <c r="L61" s="22">
        <f>Femmes!L61+Hommes!L61</f>
        <v>525</v>
      </c>
      <c r="M61" s="22">
        <f>Femmes!M61+Hommes!M61</f>
        <v>479</v>
      </c>
      <c r="N61" s="22">
        <f>Femmes!N61+Hommes!N61</f>
        <v>545</v>
      </c>
      <c r="O61" s="22">
        <f>Femmes!O61+Hommes!O61</f>
        <v>525</v>
      </c>
      <c r="P61" s="22">
        <f>Femmes!P61+Hommes!P61</f>
        <v>538</v>
      </c>
      <c r="Q61" s="22">
        <f>Femmes!Q61+Hommes!Q61</f>
        <v>577</v>
      </c>
      <c r="R61" s="22">
        <f>Femmes!R61+Hommes!R61</f>
        <v>655</v>
      </c>
      <c r="S61" s="22">
        <f>Femmes!S61+Hommes!S61</f>
        <v>665</v>
      </c>
      <c r="T61" s="22">
        <f>Femmes!T61+Hommes!T61</f>
        <v>691</v>
      </c>
      <c r="U61" s="22">
        <f>Femmes!U61+Hommes!U61</f>
        <v>671</v>
      </c>
      <c r="V61" s="22">
        <f>Femmes!V61+Hommes!V61</f>
        <v>645</v>
      </c>
      <c r="W61" s="22">
        <f>Femmes!W61+Hommes!W61</f>
        <v>662</v>
      </c>
      <c r="X61" s="22">
        <f>Femmes!X61+Hommes!X61</f>
        <v>612</v>
      </c>
      <c r="Y61" s="22">
        <f>Femmes!Y61+Hommes!Y61</f>
        <v>468</v>
      </c>
      <c r="Z61" s="22">
        <f>Femmes!Z61+Hommes!Z61</f>
        <v>433</v>
      </c>
      <c r="AA61" s="22">
        <f>Femmes!AA61+Hommes!AA61</f>
        <v>486</v>
      </c>
      <c r="AB61" s="22">
        <f>Femmes!AB61+Hommes!AB61</f>
        <v>482</v>
      </c>
      <c r="AC61" s="22">
        <f>Femmes!AC61+Hommes!AC61</f>
        <v>431</v>
      </c>
      <c r="AD61" s="22">
        <f>Femmes!AD61+Hommes!AD61</f>
        <v>466</v>
      </c>
      <c r="AE61" s="22">
        <f>Femmes!AE61+Hommes!AE61</f>
        <v>477</v>
      </c>
      <c r="AF61" s="22">
        <f>Femmes!AF61+Hommes!AF61</f>
        <v>531</v>
      </c>
      <c r="AG61" s="22">
        <f>Femmes!AG61+Hommes!AG61</f>
        <v>563</v>
      </c>
      <c r="AH61" s="22">
        <f>Femmes!AH61+Hommes!AH61</f>
        <v>549</v>
      </c>
      <c r="AI61" s="22">
        <f>Femmes!AI61+Hommes!AI61</f>
        <v>540</v>
      </c>
      <c r="AJ61" s="22">
        <f>Femmes!AJ61+Hommes!AJ61</f>
        <v>558</v>
      </c>
      <c r="AK61" s="22">
        <f>Femmes!AK61+Hommes!AK61</f>
        <v>572</v>
      </c>
      <c r="AL61" s="22">
        <f>Femmes!AL61+Hommes!AL61</f>
        <v>642</v>
      </c>
      <c r="AM61" s="22">
        <f>Femmes!AM61+Hommes!AM61</f>
        <v>591</v>
      </c>
      <c r="AN61" s="22">
        <f>Femmes!AN61+Hommes!AN61</f>
        <v>564</v>
      </c>
      <c r="AO61" s="22">
        <f>Femmes!AO61+Hommes!AO61</f>
        <v>571</v>
      </c>
      <c r="AP61" s="22">
        <f>Femmes!AP61+Hommes!AP61</f>
        <v>633</v>
      </c>
      <c r="AQ61" s="22">
        <f>Femmes!AQ61+Hommes!AQ61</f>
        <v>608</v>
      </c>
      <c r="AR61" s="22">
        <f>Femmes!AR61+Hommes!AR61</f>
        <v>602</v>
      </c>
      <c r="AS61" s="22">
        <f>Femmes!AS61+Hommes!AS61</f>
        <v>627</v>
      </c>
      <c r="AT61" s="22">
        <f>Femmes!AT61+Hommes!AT61</f>
        <v>591</v>
      </c>
      <c r="AU61" s="22">
        <f>Femmes!AU61+Hommes!AU61</f>
        <v>561</v>
      </c>
      <c r="AV61" s="22">
        <f>Femmes!AV61+Hommes!AV61</f>
        <v>565</v>
      </c>
      <c r="AW61" s="22">
        <f>Femmes!AW61+Hommes!AW61</f>
        <v>625</v>
      </c>
      <c r="AX61" s="22">
        <f>Femmes!AX61+Hommes!AX61</f>
        <v>695</v>
      </c>
      <c r="AY61" s="22">
        <f>Femmes!AY61+Hommes!AY61</f>
        <v>714</v>
      </c>
      <c r="AZ61" s="22">
        <f>Femmes!AZ61+Hommes!AZ61</f>
        <v>743</v>
      </c>
      <c r="BA61" s="22">
        <f>Femmes!BA61+Hommes!BA61</f>
        <v>771</v>
      </c>
      <c r="BB61" s="22">
        <f>Femmes!BB61+Hommes!BB61</f>
        <v>767</v>
      </c>
      <c r="BC61" s="22">
        <f>Femmes!BC61+Hommes!BC61</f>
        <v>757</v>
      </c>
      <c r="BD61" s="22">
        <f>Femmes!BD61+Hommes!BD61</f>
        <v>749</v>
      </c>
      <c r="BE61" s="22">
        <f>Femmes!BE61+Hommes!BE61</f>
        <v>795</v>
      </c>
      <c r="BF61" s="22">
        <f>Femmes!BF61+Hommes!BF61</f>
        <v>819</v>
      </c>
      <c r="BG61" s="22">
        <f>Femmes!BG61+Hommes!BG61</f>
        <v>836</v>
      </c>
      <c r="BH61" s="22">
        <f>Femmes!BH61+Hommes!BH61</f>
        <v>914</v>
      </c>
      <c r="BI61" s="22">
        <f>Femmes!BI61+Hommes!BI61</f>
        <v>830</v>
      </c>
      <c r="BJ61" s="22">
        <f>Femmes!BJ61+Hommes!BJ61</f>
        <v>825</v>
      </c>
      <c r="BK61" s="22">
        <f>Femmes!BK61+Hommes!BK61</f>
        <v>853</v>
      </c>
      <c r="BL61" s="22">
        <f>Femmes!BL61+Hommes!BL61</f>
        <v>933</v>
      </c>
      <c r="BM61" s="22">
        <f>Femmes!BM61+Hommes!BM61</f>
        <v>907</v>
      </c>
      <c r="BN61" s="22">
        <f>Femmes!BN61+Hommes!BN61</f>
        <v>885</v>
      </c>
      <c r="BO61" s="22">
        <f>Femmes!BO61+Hommes!BO61</f>
        <v>856</v>
      </c>
      <c r="BP61" s="22">
        <f>Femmes!BP61+Hommes!BP61</f>
        <v>877</v>
      </c>
      <c r="BQ61" s="22">
        <f>Femmes!BQ61+Hommes!BQ61</f>
        <v>775</v>
      </c>
      <c r="BR61" s="22">
        <f>Femmes!BR61+Hommes!BR61</f>
        <v>736</v>
      </c>
      <c r="BS61" s="22">
        <f>Femmes!BS61+Hommes!BS61</f>
        <v>774</v>
      </c>
      <c r="BT61" s="22">
        <f>Femmes!BT61+Hommes!BT61</f>
        <v>684</v>
      </c>
      <c r="BU61" s="22">
        <f>Femmes!BU61+Hommes!BU61</f>
        <v>730</v>
      </c>
      <c r="BV61" s="22">
        <f>Femmes!BV61+Hommes!BV61</f>
        <v>762</v>
      </c>
      <c r="BW61" s="22">
        <f>Femmes!BW61+Hommes!BW61</f>
        <v>772</v>
      </c>
      <c r="BX61" s="22">
        <f>Femmes!BX61+Hommes!BX61</f>
        <v>811</v>
      </c>
      <c r="BY61" s="22">
        <f>Femmes!BY61+Hommes!BY61</f>
        <v>793</v>
      </c>
      <c r="BZ61" s="22">
        <f>Femmes!BZ61+Hommes!BZ61</f>
        <v>771</v>
      </c>
      <c r="CA61" s="22">
        <f>Femmes!CA61+Hommes!CA61</f>
        <v>484</v>
      </c>
      <c r="CB61" s="22">
        <f>Femmes!CB61+Hommes!CB61</f>
        <v>485</v>
      </c>
      <c r="CC61" s="22">
        <f>Femmes!CC61+Hommes!CC61</f>
        <v>490</v>
      </c>
      <c r="CD61" s="22">
        <f>Femmes!CD61+Hommes!CD61</f>
        <v>454</v>
      </c>
      <c r="CE61" s="22">
        <f>Femmes!CE61+Hommes!CE61</f>
        <v>425</v>
      </c>
      <c r="CF61" s="22">
        <f>Femmes!CF61+Hommes!CF61</f>
        <v>545</v>
      </c>
      <c r="CG61" s="22">
        <f>Femmes!CG61+Hommes!CG61</f>
        <v>616</v>
      </c>
      <c r="CH61" s="22">
        <f>Femmes!CH61+Hommes!CH61</f>
        <v>667</v>
      </c>
      <c r="CI61" s="22">
        <f>Femmes!CI61+Hommes!CI61</f>
        <v>641</v>
      </c>
      <c r="CJ61" s="22">
        <f>Femmes!CJ61+Hommes!CJ61</f>
        <v>618</v>
      </c>
      <c r="CK61" s="22">
        <f>Femmes!CK61+Hommes!CK61</f>
        <v>591</v>
      </c>
      <c r="CL61" s="22">
        <f>Femmes!CL61+Hommes!CL61</f>
        <v>568</v>
      </c>
      <c r="CM61" s="22">
        <f>Femmes!CM61+Hommes!CM61</f>
        <v>494</v>
      </c>
      <c r="CN61" s="22">
        <f>Femmes!CN61+Hommes!CN61</f>
        <v>474</v>
      </c>
      <c r="CO61" s="22">
        <f>Femmes!CO61+Hommes!CO61</f>
        <v>376</v>
      </c>
      <c r="CP61" s="22">
        <f>Femmes!CP61+Hommes!CP61</f>
        <v>348</v>
      </c>
      <c r="CQ61" s="22">
        <f>Femmes!CQ61+Hommes!CQ61</f>
        <v>290</v>
      </c>
      <c r="CR61" s="22">
        <f>Femmes!CR61+Hommes!CR61</f>
        <v>195</v>
      </c>
      <c r="CS61" s="22">
        <f>Femmes!CS61+Hommes!CS61</f>
        <v>170</v>
      </c>
      <c r="CT61" s="22">
        <f>Femmes!CT61+Hommes!CT61</f>
        <v>121</v>
      </c>
      <c r="CU61" s="22">
        <f>Femmes!CU61+Hommes!CU61</f>
        <v>85</v>
      </c>
      <c r="CV61" s="22">
        <f>Femmes!CV61+Hommes!CV61</f>
        <v>66</v>
      </c>
      <c r="CW61" s="22">
        <f>Femmes!CW61+Hommes!CW61</f>
        <v>99</v>
      </c>
      <c r="CX61" s="18">
        <f t="shared" si="1"/>
        <v>57362</v>
      </c>
    </row>
    <row r="62" spans="1:102" ht="12.75">
      <c r="A62" s="6" t="s">
        <v>63</v>
      </c>
      <c r="B62" s="22">
        <f>Femmes!B62+Hommes!B62</f>
        <v>86</v>
      </c>
      <c r="C62" s="22">
        <f>Femmes!C62+Hommes!C62</f>
        <v>122</v>
      </c>
      <c r="D62" s="22">
        <f>Femmes!D62+Hommes!D62</f>
        <v>131</v>
      </c>
      <c r="E62" s="22">
        <f>Femmes!E62+Hommes!E62</f>
        <v>146</v>
      </c>
      <c r="F62" s="22">
        <f>Femmes!F62+Hommes!F62</f>
        <v>153</v>
      </c>
      <c r="G62" s="22">
        <f>Femmes!G62+Hommes!G62</f>
        <v>129</v>
      </c>
      <c r="H62" s="22">
        <f>Femmes!H62+Hommes!H62</f>
        <v>147</v>
      </c>
      <c r="I62" s="22">
        <f>Femmes!I62+Hommes!I62</f>
        <v>151</v>
      </c>
      <c r="J62" s="22">
        <f>Femmes!J62+Hommes!J62</f>
        <v>155</v>
      </c>
      <c r="K62" s="22">
        <f>Femmes!K62+Hommes!K62</f>
        <v>153</v>
      </c>
      <c r="L62" s="22">
        <f>Femmes!L62+Hommes!L62</f>
        <v>162</v>
      </c>
      <c r="M62" s="22">
        <f>Femmes!M62+Hommes!M62</f>
        <v>190</v>
      </c>
      <c r="N62" s="22">
        <f>Femmes!N62+Hommes!N62</f>
        <v>164</v>
      </c>
      <c r="O62" s="22">
        <f>Femmes!O62+Hommes!O62</f>
        <v>192</v>
      </c>
      <c r="P62" s="22">
        <f>Femmes!P62+Hommes!P62</f>
        <v>166</v>
      </c>
      <c r="Q62" s="22">
        <f>Femmes!Q62+Hommes!Q62</f>
        <v>226</v>
      </c>
      <c r="R62" s="22">
        <f>Femmes!R62+Hommes!R62</f>
        <v>213</v>
      </c>
      <c r="S62" s="22">
        <f>Femmes!S62+Hommes!S62</f>
        <v>243</v>
      </c>
      <c r="T62" s="22">
        <f>Femmes!T62+Hommes!T62</f>
        <v>220</v>
      </c>
      <c r="U62" s="22">
        <f>Femmes!U62+Hommes!U62</f>
        <v>254</v>
      </c>
      <c r="V62" s="22">
        <f>Femmes!V62+Hommes!V62</f>
        <v>222</v>
      </c>
      <c r="W62" s="22">
        <f>Femmes!W62+Hommes!W62</f>
        <v>213</v>
      </c>
      <c r="X62" s="22">
        <f>Femmes!X62+Hommes!X62</f>
        <v>240</v>
      </c>
      <c r="Y62" s="22">
        <f>Femmes!Y62+Hommes!Y62</f>
        <v>188</v>
      </c>
      <c r="Z62" s="22">
        <f>Femmes!Z62+Hommes!Z62</f>
        <v>221</v>
      </c>
      <c r="AA62" s="22">
        <f>Femmes!AA62+Hommes!AA62</f>
        <v>218</v>
      </c>
      <c r="AB62" s="22">
        <f>Femmes!AB62+Hommes!AB62</f>
        <v>205</v>
      </c>
      <c r="AC62" s="22">
        <f>Femmes!AC62+Hommes!AC62</f>
        <v>219</v>
      </c>
      <c r="AD62" s="22">
        <f>Femmes!AD62+Hommes!AD62</f>
        <v>222</v>
      </c>
      <c r="AE62" s="22">
        <f>Femmes!AE62+Hommes!AE62</f>
        <v>233</v>
      </c>
      <c r="AF62" s="22">
        <f>Femmes!AF62+Hommes!AF62</f>
        <v>215</v>
      </c>
      <c r="AG62" s="22">
        <f>Femmes!AG62+Hommes!AG62</f>
        <v>203</v>
      </c>
      <c r="AH62" s="22">
        <f>Femmes!AH62+Hommes!AH62</f>
        <v>205</v>
      </c>
      <c r="AI62" s="22">
        <f>Femmes!AI62+Hommes!AI62</f>
        <v>244</v>
      </c>
      <c r="AJ62" s="22">
        <f>Femmes!AJ62+Hommes!AJ62</f>
        <v>225</v>
      </c>
      <c r="AK62" s="22">
        <f>Femmes!AK62+Hommes!AK62</f>
        <v>272</v>
      </c>
      <c r="AL62" s="22">
        <f>Femmes!AL62+Hommes!AL62</f>
        <v>240</v>
      </c>
      <c r="AM62" s="22">
        <f>Femmes!AM62+Hommes!AM62</f>
        <v>217</v>
      </c>
      <c r="AN62" s="22">
        <f>Femmes!AN62+Hommes!AN62</f>
        <v>230</v>
      </c>
      <c r="AO62" s="22">
        <f>Femmes!AO62+Hommes!AO62</f>
        <v>188</v>
      </c>
      <c r="AP62" s="22">
        <f>Femmes!AP62+Hommes!AP62</f>
        <v>206</v>
      </c>
      <c r="AQ62" s="22">
        <f>Femmes!AQ62+Hommes!AQ62</f>
        <v>214</v>
      </c>
      <c r="AR62" s="22">
        <f>Femmes!AR62+Hommes!AR62</f>
        <v>201</v>
      </c>
      <c r="AS62" s="22">
        <f>Femmes!AS62+Hommes!AS62</f>
        <v>202</v>
      </c>
      <c r="AT62" s="22">
        <f>Femmes!AT62+Hommes!AT62</f>
        <v>162</v>
      </c>
      <c r="AU62" s="22">
        <f>Femmes!AU62+Hommes!AU62</f>
        <v>180</v>
      </c>
      <c r="AV62" s="22">
        <f>Femmes!AV62+Hommes!AV62</f>
        <v>188</v>
      </c>
      <c r="AW62" s="22">
        <f>Femmes!AW62+Hommes!AW62</f>
        <v>168</v>
      </c>
      <c r="AX62" s="22">
        <f>Femmes!AX62+Hommes!AX62</f>
        <v>183</v>
      </c>
      <c r="AY62" s="22">
        <f>Femmes!AY62+Hommes!AY62</f>
        <v>229</v>
      </c>
      <c r="AZ62" s="22">
        <f>Femmes!AZ62+Hommes!AZ62</f>
        <v>208</v>
      </c>
      <c r="BA62" s="22">
        <f>Femmes!BA62+Hommes!BA62</f>
        <v>214</v>
      </c>
      <c r="BB62" s="22">
        <f>Femmes!BB62+Hommes!BB62</f>
        <v>202</v>
      </c>
      <c r="BC62" s="22">
        <f>Femmes!BC62+Hommes!BC62</f>
        <v>211</v>
      </c>
      <c r="BD62" s="22">
        <f>Femmes!BD62+Hommes!BD62</f>
        <v>226</v>
      </c>
      <c r="BE62" s="22">
        <f>Femmes!BE62+Hommes!BE62</f>
        <v>225</v>
      </c>
      <c r="BF62" s="22">
        <f>Femmes!BF62+Hommes!BF62</f>
        <v>232</v>
      </c>
      <c r="BG62" s="22">
        <f>Femmes!BG62+Hommes!BG62</f>
        <v>245</v>
      </c>
      <c r="BH62" s="22">
        <f>Femmes!BH62+Hommes!BH62</f>
        <v>250</v>
      </c>
      <c r="BI62" s="22">
        <f>Femmes!BI62+Hommes!BI62</f>
        <v>273</v>
      </c>
      <c r="BJ62" s="22">
        <f>Femmes!BJ62+Hommes!BJ62</f>
        <v>255</v>
      </c>
      <c r="BK62" s="22">
        <f>Femmes!BK62+Hommes!BK62</f>
        <v>281</v>
      </c>
      <c r="BL62" s="22">
        <f>Femmes!BL62+Hommes!BL62</f>
        <v>261</v>
      </c>
      <c r="BM62" s="22">
        <f>Femmes!BM62+Hommes!BM62</f>
        <v>305</v>
      </c>
      <c r="BN62" s="22">
        <f>Femmes!BN62+Hommes!BN62</f>
        <v>289</v>
      </c>
      <c r="BO62" s="22">
        <f>Femmes!BO62+Hommes!BO62</f>
        <v>288</v>
      </c>
      <c r="BP62" s="22">
        <f>Femmes!BP62+Hommes!BP62</f>
        <v>306</v>
      </c>
      <c r="BQ62" s="22">
        <f>Femmes!BQ62+Hommes!BQ62</f>
        <v>241</v>
      </c>
      <c r="BR62" s="22">
        <f>Femmes!BR62+Hommes!BR62</f>
        <v>265</v>
      </c>
      <c r="BS62" s="22">
        <f>Femmes!BS62+Hommes!BS62</f>
        <v>263</v>
      </c>
      <c r="BT62" s="22">
        <f>Femmes!BT62+Hommes!BT62</f>
        <v>233</v>
      </c>
      <c r="BU62" s="22">
        <f>Femmes!BU62+Hommes!BU62</f>
        <v>261</v>
      </c>
      <c r="BV62" s="22">
        <f>Femmes!BV62+Hommes!BV62</f>
        <v>257</v>
      </c>
      <c r="BW62" s="22">
        <f>Femmes!BW62+Hommes!BW62</f>
        <v>261</v>
      </c>
      <c r="BX62" s="22">
        <f>Femmes!BX62+Hommes!BX62</f>
        <v>227</v>
      </c>
      <c r="BY62" s="22">
        <f>Femmes!BY62+Hommes!BY62</f>
        <v>232</v>
      </c>
      <c r="BZ62" s="22">
        <f>Femmes!BZ62+Hommes!BZ62</f>
        <v>214</v>
      </c>
      <c r="CA62" s="22">
        <f>Femmes!CA62+Hommes!CA62</f>
        <v>149</v>
      </c>
      <c r="CB62" s="22">
        <f>Femmes!CB62+Hommes!CB62</f>
        <v>155</v>
      </c>
      <c r="CC62" s="22">
        <f>Femmes!CC62+Hommes!CC62</f>
        <v>153</v>
      </c>
      <c r="CD62" s="22">
        <f>Femmes!CD62+Hommes!CD62</f>
        <v>197</v>
      </c>
      <c r="CE62" s="22">
        <f>Femmes!CE62+Hommes!CE62</f>
        <v>178</v>
      </c>
      <c r="CF62" s="22">
        <f>Femmes!CF62+Hommes!CF62</f>
        <v>180</v>
      </c>
      <c r="CG62" s="22">
        <f>Femmes!CG62+Hommes!CG62</f>
        <v>204</v>
      </c>
      <c r="CH62" s="22">
        <f>Femmes!CH62+Hommes!CH62</f>
        <v>200</v>
      </c>
      <c r="CI62" s="22">
        <f>Femmes!CI62+Hommes!CI62</f>
        <v>219</v>
      </c>
      <c r="CJ62" s="22">
        <f>Femmes!CJ62+Hommes!CJ62</f>
        <v>183</v>
      </c>
      <c r="CK62" s="22">
        <f>Femmes!CK62+Hommes!CK62</f>
        <v>158</v>
      </c>
      <c r="CL62" s="22">
        <f>Femmes!CL62+Hommes!CL62</f>
        <v>165</v>
      </c>
      <c r="CM62" s="22">
        <f>Femmes!CM62+Hommes!CM62</f>
        <v>135</v>
      </c>
      <c r="CN62" s="22">
        <f>Femmes!CN62+Hommes!CN62</f>
        <v>134</v>
      </c>
      <c r="CO62" s="22">
        <f>Femmes!CO62+Hommes!CO62</f>
        <v>100</v>
      </c>
      <c r="CP62" s="22">
        <f>Femmes!CP62+Hommes!CP62</f>
        <v>89</v>
      </c>
      <c r="CQ62" s="22">
        <f>Femmes!CQ62+Hommes!CQ62</f>
        <v>79</v>
      </c>
      <c r="CR62" s="22">
        <f>Femmes!CR62+Hommes!CR62</f>
        <v>65</v>
      </c>
      <c r="CS62" s="22">
        <f>Femmes!CS62+Hommes!CS62</f>
        <v>42</v>
      </c>
      <c r="CT62" s="22">
        <f>Femmes!CT62+Hommes!CT62</f>
        <v>29</v>
      </c>
      <c r="CU62" s="22">
        <f>Femmes!CU62+Hommes!CU62</f>
        <v>27</v>
      </c>
      <c r="CV62" s="22">
        <f>Femmes!CV62+Hommes!CV62</f>
        <v>8</v>
      </c>
      <c r="CW62" s="22">
        <f>Femmes!CW62+Hommes!CW62</f>
        <v>25</v>
      </c>
      <c r="CX62" s="18">
        <f t="shared" si="1"/>
        <v>19355</v>
      </c>
    </row>
    <row r="63" spans="1:102" ht="12.75">
      <c r="A63" s="6" t="s">
        <v>64</v>
      </c>
      <c r="B63" s="22">
        <f>Femmes!B63+Hommes!B63</f>
        <v>59</v>
      </c>
      <c r="C63" s="22">
        <f>Femmes!C63+Hommes!C63</f>
        <v>69</v>
      </c>
      <c r="D63" s="22">
        <f>Femmes!D63+Hommes!D63</f>
        <v>86</v>
      </c>
      <c r="E63" s="22">
        <f>Femmes!E63+Hommes!E63</f>
        <v>80</v>
      </c>
      <c r="F63" s="22">
        <f>Femmes!F63+Hommes!F63</f>
        <v>91</v>
      </c>
      <c r="G63" s="22">
        <f>Femmes!G63+Hommes!G63</f>
        <v>83</v>
      </c>
      <c r="H63" s="22">
        <f>Femmes!H63+Hommes!H63</f>
        <v>97</v>
      </c>
      <c r="I63" s="22">
        <f>Femmes!I63+Hommes!I63</f>
        <v>108</v>
      </c>
      <c r="J63" s="22">
        <f>Femmes!J63+Hommes!J63</f>
        <v>111</v>
      </c>
      <c r="K63" s="22">
        <f>Femmes!K63+Hommes!K63</f>
        <v>127</v>
      </c>
      <c r="L63" s="22">
        <f>Femmes!L63+Hommes!L63</f>
        <v>93</v>
      </c>
      <c r="M63" s="22">
        <f>Femmes!M63+Hommes!M63</f>
        <v>131</v>
      </c>
      <c r="N63" s="22">
        <f>Femmes!N63+Hommes!N63</f>
        <v>116</v>
      </c>
      <c r="O63" s="22">
        <f>Femmes!O63+Hommes!O63</f>
        <v>122</v>
      </c>
      <c r="P63" s="22">
        <f>Femmes!P63+Hommes!P63</f>
        <v>115</v>
      </c>
      <c r="Q63" s="22">
        <f>Femmes!Q63+Hommes!Q63</f>
        <v>140</v>
      </c>
      <c r="R63" s="22">
        <f>Femmes!R63+Hommes!R63</f>
        <v>146</v>
      </c>
      <c r="S63" s="22">
        <f>Femmes!S63+Hommes!S63</f>
        <v>142</v>
      </c>
      <c r="T63" s="22">
        <f>Femmes!T63+Hommes!T63</f>
        <v>159</v>
      </c>
      <c r="U63" s="22">
        <f>Femmes!U63+Hommes!U63</f>
        <v>146</v>
      </c>
      <c r="V63" s="22">
        <f>Femmes!V63+Hommes!V63</f>
        <v>155</v>
      </c>
      <c r="W63" s="22">
        <f>Femmes!W63+Hommes!W63</f>
        <v>143</v>
      </c>
      <c r="X63" s="22">
        <f>Femmes!X63+Hommes!X63</f>
        <v>178</v>
      </c>
      <c r="Y63" s="22">
        <f>Femmes!Y63+Hommes!Y63</f>
        <v>121</v>
      </c>
      <c r="Z63" s="22">
        <f>Femmes!Z63+Hommes!Z63</f>
        <v>113</v>
      </c>
      <c r="AA63" s="22">
        <f>Femmes!AA63+Hommes!AA63</f>
        <v>126</v>
      </c>
      <c r="AB63" s="22">
        <f>Femmes!AB63+Hommes!AB63</f>
        <v>135</v>
      </c>
      <c r="AC63" s="22">
        <f>Femmes!AC63+Hommes!AC63</f>
        <v>121</v>
      </c>
      <c r="AD63" s="22">
        <f>Femmes!AD63+Hommes!AD63</f>
        <v>121</v>
      </c>
      <c r="AE63" s="22">
        <f>Femmes!AE63+Hommes!AE63</f>
        <v>141</v>
      </c>
      <c r="AF63" s="22">
        <f>Femmes!AF63+Hommes!AF63</f>
        <v>134</v>
      </c>
      <c r="AG63" s="22">
        <f>Femmes!AG63+Hommes!AG63</f>
        <v>141</v>
      </c>
      <c r="AH63" s="22">
        <f>Femmes!AH63+Hommes!AH63</f>
        <v>142</v>
      </c>
      <c r="AI63" s="22">
        <f>Femmes!AI63+Hommes!AI63</f>
        <v>149</v>
      </c>
      <c r="AJ63" s="22">
        <f>Femmes!AJ63+Hommes!AJ63</f>
        <v>157</v>
      </c>
      <c r="AK63" s="22">
        <f>Femmes!AK63+Hommes!AK63</f>
        <v>140</v>
      </c>
      <c r="AL63" s="22">
        <f>Femmes!AL63+Hommes!AL63</f>
        <v>141</v>
      </c>
      <c r="AM63" s="22">
        <f>Femmes!AM63+Hommes!AM63</f>
        <v>150</v>
      </c>
      <c r="AN63" s="22">
        <f>Femmes!AN63+Hommes!AN63</f>
        <v>141</v>
      </c>
      <c r="AO63" s="22">
        <f>Femmes!AO63+Hommes!AO63</f>
        <v>155</v>
      </c>
      <c r="AP63" s="22">
        <f>Femmes!AP63+Hommes!AP63</f>
        <v>161</v>
      </c>
      <c r="AQ63" s="22">
        <f>Femmes!AQ63+Hommes!AQ63</f>
        <v>150</v>
      </c>
      <c r="AR63" s="22">
        <f>Femmes!AR63+Hommes!AR63</f>
        <v>162</v>
      </c>
      <c r="AS63" s="22">
        <f>Femmes!AS63+Hommes!AS63</f>
        <v>143</v>
      </c>
      <c r="AT63" s="22">
        <f>Femmes!AT63+Hommes!AT63</f>
        <v>142</v>
      </c>
      <c r="AU63" s="22">
        <f>Femmes!AU63+Hommes!AU63</f>
        <v>132</v>
      </c>
      <c r="AV63" s="22">
        <f>Femmes!AV63+Hommes!AV63</f>
        <v>138</v>
      </c>
      <c r="AW63" s="22">
        <f>Femmes!AW63+Hommes!AW63</f>
        <v>166</v>
      </c>
      <c r="AX63" s="22">
        <f>Femmes!AX63+Hommes!AX63</f>
        <v>143</v>
      </c>
      <c r="AY63" s="22">
        <f>Femmes!AY63+Hommes!AY63</f>
        <v>172</v>
      </c>
      <c r="AZ63" s="22">
        <f>Femmes!AZ63+Hommes!AZ63</f>
        <v>180</v>
      </c>
      <c r="BA63" s="22">
        <f>Femmes!BA63+Hommes!BA63</f>
        <v>165</v>
      </c>
      <c r="BB63" s="22">
        <f>Femmes!BB63+Hommes!BB63</f>
        <v>172</v>
      </c>
      <c r="BC63" s="22">
        <f>Femmes!BC63+Hommes!BC63</f>
        <v>150</v>
      </c>
      <c r="BD63" s="22">
        <f>Femmes!BD63+Hommes!BD63</f>
        <v>206</v>
      </c>
      <c r="BE63" s="22">
        <f>Femmes!BE63+Hommes!BE63</f>
        <v>201</v>
      </c>
      <c r="BF63" s="22">
        <f>Femmes!BF63+Hommes!BF63</f>
        <v>221</v>
      </c>
      <c r="BG63" s="22">
        <f>Femmes!BG63+Hommes!BG63</f>
        <v>221</v>
      </c>
      <c r="BH63" s="22">
        <f>Femmes!BH63+Hommes!BH63</f>
        <v>220</v>
      </c>
      <c r="BI63" s="22">
        <f>Femmes!BI63+Hommes!BI63</f>
        <v>211</v>
      </c>
      <c r="BJ63" s="22">
        <f>Femmes!BJ63+Hommes!BJ63</f>
        <v>239</v>
      </c>
      <c r="BK63" s="22">
        <f>Femmes!BK63+Hommes!BK63</f>
        <v>257</v>
      </c>
      <c r="BL63" s="22">
        <f>Femmes!BL63+Hommes!BL63</f>
        <v>252</v>
      </c>
      <c r="BM63" s="22">
        <f>Femmes!BM63+Hommes!BM63</f>
        <v>256</v>
      </c>
      <c r="BN63" s="22">
        <f>Femmes!BN63+Hommes!BN63</f>
        <v>254</v>
      </c>
      <c r="BO63" s="22">
        <f>Femmes!BO63+Hommes!BO63</f>
        <v>257</v>
      </c>
      <c r="BP63" s="22">
        <f>Femmes!BP63+Hommes!BP63</f>
        <v>233</v>
      </c>
      <c r="BQ63" s="22">
        <f>Femmes!BQ63+Hommes!BQ63</f>
        <v>248</v>
      </c>
      <c r="BR63" s="22">
        <f>Femmes!BR63+Hommes!BR63</f>
        <v>206</v>
      </c>
      <c r="BS63" s="22">
        <f>Femmes!BS63+Hommes!BS63</f>
        <v>224</v>
      </c>
      <c r="BT63" s="22">
        <f>Femmes!BT63+Hommes!BT63</f>
        <v>243</v>
      </c>
      <c r="BU63" s="22">
        <f>Femmes!BU63+Hommes!BU63</f>
        <v>213</v>
      </c>
      <c r="BV63" s="22">
        <f>Femmes!BV63+Hommes!BV63</f>
        <v>267</v>
      </c>
      <c r="BW63" s="22">
        <f>Femmes!BW63+Hommes!BW63</f>
        <v>256</v>
      </c>
      <c r="BX63" s="22">
        <f>Femmes!BX63+Hommes!BX63</f>
        <v>253</v>
      </c>
      <c r="BY63" s="22">
        <f>Femmes!BY63+Hommes!BY63</f>
        <v>263</v>
      </c>
      <c r="BZ63" s="22">
        <f>Femmes!BZ63+Hommes!BZ63</f>
        <v>207</v>
      </c>
      <c r="CA63" s="22">
        <f>Femmes!CA63+Hommes!CA63</f>
        <v>139</v>
      </c>
      <c r="CB63" s="22">
        <f>Femmes!CB63+Hommes!CB63</f>
        <v>146</v>
      </c>
      <c r="CC63" s="22">
        <f>Femmes!CC63+Hommes!CC63</f>
        <v>128</v>
      </c>
      <c r="CD63" s="22">
        <f>Femmes!CD63+Hommes!CD63</f>
        <v>128</v>
      </c>
      <c r="CE63" s="22">
        <f>Femmes!CE63+Hommes!CE63</f>
        <v>142</v>
      </c>
      <c r="CF63" s="22">
        <f>Femmes!CF63+Hommes!CF63</f>
        <v>154</v>
      </c>
      <c r="CG63" s="22">
        <f>Femmes!CG63+Hommes!CG63</f>
        <v>176</v>
      </c>
      <c r="CH63" s="22">
        <f>Femmes!CH63+Hommes!CH63</f>
        <v>187</v>
      </c>
      <c r="CI63" s="22">
        <f>Femmes!CI63+Hommes!CI63</f>
        <v>168</v>
      </c>
      <c r="CJ63" s="22">
        <f>Femmes!CJ63+Hommes!CJ63</f>
        <v>165</v>
      </c>
      <c r="CK63" s="22">
        <f>Femmes!CK63+Hommes!CK63</f>
        <v>205</v>
      </c>
      <c r="CL63" s="22">
        <f>Femmes!CL63+Hommes!CL63</f>
        <v>150</v>
      </c>
      <c r="CM63" s="22">
        <f>Femmes!CM63+Hommes!CM63</f>
        <v>161</v>
      </c>
      <c r="CN63" s="22">
        <f>Femmes!CN63+Hommes!CN63</f>
        <v>125</v>
      </c>
      <c r="CO63" s="22">
        <f>Femmes!CO63+Hommes!CO63</f>
        <v>107</v>
      </c>
      <c r="CP63" s="22">
        <f>Femmes!CP63+Hommes!CP63</f>
        <v>89</v>
      </c>
      <c r="CQ63" s="22">
        <f>Femmes!CQ63+Hommes!CQ63</f>
        <v>86</v>
      </c>
      <c r="CR63" s="22">
        <f>Femmes!CR63+Hommes!CR63</f>
        <v>65</v>
      </c>
      <c r="CS63" s="22">
        <f>Femmes!CS63+Hommes!CS63</f>
        <v>50</v>
      </c>
      <c r="CT63" s="22">
        <f>Femmes!CT63+Hommes!CT63</f>
        <v>51</v>
      </c>
      <c r="CU63" s="22">
        <f>Femmes!CU63+Hommes!CU63</f>
        <v>39</v>
      </c>
      <c r="CV63" s="22">
        <f>Femmes!CV63+Hommes!CV63</f>
        <v>20</v>
      </c>
      <c r="CW63" s="22">
        <f>Femmes!CW63+Hommes!CW63</f>
        <v>38</v>
      </c>
      <c r="CX63" s="18">
        <f t="shared" si="1"/>
        <v>15328</v>
      </c>
    </row>
    <row r="64" spans="1:102" ht="12.75">
      <c r="A64" s="6" t="s">
        <v>65</v>
      </c>
      <c r="B64" s="22">
        <f>Femmes!B64+Hommes!B64</f>
        <v>336</v>
      </c>
      <c r="C64" s="22">
        <f>Femmes!C64+Hommes!C64</f>
        <v>380</v>
      </c>
      <c r="D64" s="22">
        <f>Femmes!D64+Hommes!D64</f>
        <v>365</v>
      </c>
      <c r="E64" s="22">
        <f>Femmes!E64+Hommes!E64</f>
        <v>420</v>
      </c>
      <c r="F64" s="22">
        <f>Femmes!F64+Hommes!F64</f>
        <v>427</v>
      </c>
      <c r="G64" s="22">
        <f>Femmes!G64+Hommes!G64</f>
        <v>441</v>
      </c>
      <c r="H64" s="22">
        <f>Femmes!H64+Hommes!H64</f>
        <v>474</v>
      </c>
      <c r="I64" s="22">
        <f>Femmes!I64+Hommes!I64</f>
        <v>542</v>
      </c>
      <c r="J64" s="22">
        <f>Femmes!J64+Hommes!J64</f>
        <v>549</v>
      </c>
      <c r="K64" s="22">
        <f>Femmes!K64+Hommes!K64</f>
        <v>558</v>
      </c>
      <c r="L64" s="22">
        <f>Femmes!L64+Hommes!L64</f>
        <v>548</v>
      </c>
      <c r="M64" s="22">
        <f>Femmes!M64+Hommes!M64</f>
        <v>586</v>
      </c>
      <c r="N64" s="22">
        <f>Femmes!N64+Hommes!N64</f>
        <v>571</v>
      </c>
      <c r="O64" s="22">
        <f>Femmes!O64+Hommes!O64</f>
        <v>560</v>
      </c>
      <c r="P64" s="22">
        <f>Femmes!P64+Hommes!P64</f>
        <v>603</v>
      </c>
      <c r="Q64" s="22">
        <f>Femmes!Q64+Hommes!Q64</f>
        <v>606</v>
      </c>
      <c r="R64" s="22">
        <f>Femmes!R64+Hommes!R64</f>
        <v>692</v>
      </c>
      <c r="S64" s="22">
        <f>Femmes!S64+Hommes!S64</f>
        <v>725</v>
      </c>
      <c r="T64" s="22">
        <f>Femmes!T64+Hommes!T64</f>
        <v>754</v>
      </c>
      <c r="U64" s="22">
        <f>Femmes!U64+Hommes!U64</f>
        <v>751</v>
      </c>
      <c r="V64" s="22">
        <f>Femmes!V64+Hommes!V64</f>
        <v>816</v>
      </c>
      <c r="W64" s="22">
        <f>Femmes!W64+Hommes!W64</f>
        <v>770</v>
      </c>
      <c r="X64" s="22">
        <f>Femmes!X64+Hommes!X64</f>
        <v>757</v>
      </c>
      <c r="Y64" s="22">
        <f>Femmes!Y64+Hommes!Y64</f>
        <v>645</v>
      </c>
      <c r="Z64" s="22">
        <f>Femmes!Z64+Hommes!Z64</f>
        <v>677</v>
      </c>
      <c r="AA64" s="22">
        <f>Femmes!AA64+Hommes!AA64</f>
        <v>650</v>
      </c>
      <c r="AB64" s="22">
        <f>Femmes!AB64+Hommes!AB64</f>
        <v>658</v>
      </c>
      <c r="AC64" s="22">
        <f>Femmes!AC64+Hommes!AC64</f>
        <v>626</v>
      </c>
      <c r="AD64" s="22">
        <f>Femmes!AD64+Hommes!AD64</f>
        <v>662</v>
      </c>
      <c r="AE64" s="22">
        <f>Femmes!AE64+Hommes!AE64</f>
        <v>635</v>
      </c>
      <c r="AF64" s="22">
        <f>Femmes!AF64+Hommes!AF64</f>
        <v>709</v>
      </c>
      <c r="AG64" s="22">
        <f>Femmes!AG64+Hommes!AG64</f>
        <v>754</v>
      </c>
      <c r="AH64" s="22">
        <f>Femmes!AH64+Hommes!AH64</f>
        <v>718</v>
      </c>
      <c r="AI64" s="22">
        <f>Femmes!AI64+Hommes!AI64</f>
        <v>750</v>
      </c>
      <c r="AJ64" s="22">
        <f>Femmes!AJ64+Hommes!AJ64</f>
        <v>747</v>
      </c>
      <c r="AK64" s="22">
        <f>Femmes!AK64+Hommes!AK64</f>
        <v>752</v>
      </c>
      <c r="AL64" s="22">
        <f>Femmes!AL64+Hommes!AL64</f>
        <v>791</v>
      </c>
      <c r="AM64" s="22">
        <f>Femmes!AM64+Hommes!AM64</f>
        <v>722</v>
      </c>
      <c r="AN64" s="22">
        <f>Femmes!AN64+Hommes!AN64</f>
        <v>745</v>
      </c>
      <c r="AO64" s="22">
        <f>Femmes!AO64+Hommes!AO64</f>
        <v>652</v>
      </c>
      <c r="AP64" s="22">
        <f>Femmes!AP64+Hommes!AP64</f>
        <v>738</v>
      </c>
      <c r="AQ64" s="22">
        <f>Femmes!AQ64+Hommes!AQ64</f>
        <v>739</v>
      </c>
      <c r="AR64" s="22">
        <f>Femmes!AR64+Hommes!AR64</f>
        <v>720</v>
      </c>
      <c r="AS64" s="22">
        <f>Femmes!AS64+Hommes!AS64</f>
        <v>666</v>
      </c>
      <c r="AT64" s="22">
        <f>Femmes!AT64+Hommes!AT64</f>
        <v>613</v>
      </c>
      <c r="AU64" s="22">
        <f>Femmes!AU64+Hommes!AU64</f>
        <v>638</v>
      </c>
      <c r="AV64" s="22">
        <f>Femmes!AV64+Hommes!AV64</f>
        <v>640</v>
      </c>
      <c r="AW64" s="22">
        <f>Femmes!AW64+Hommes!AW64</f>
        <v>672</v>
      </c>
      <c r="AX64" s="22">
        <f>Femmes!AX64+Hommes!AX64</f>
        <v>670</v>
      </c>
      <c r="AY64" s="22">
        <f>Femmes!AY64+Hommes!AY64</f>
        <v>692</v>
      </c>
      <c r="AZ64" s="22">
        <f>Femmes!AZ64+Hommes!AZ64</f>
        <v>737</v>
      </c>
      <c r="BA64" s="22">
        <f>Femmes!BA64+Hommes!BA64</f>
        <v>698</v>
      </c>
      <c r="BB64" s="22">
        <f>Femmes!BB64+Hommes!BB64</f>
        <v>713</v>
      </c>
      <c r="BC64" s="22">
        <f>Femmes!BC64+Hommes!BC64</f>
        <v>714</v>
      </c>
      <c r="BD64" s="22">
        <f>Femmes!BD64+Hommes!BD64</f>
        <v>717</v>
      </c>
      <c r="BE64" s="22">
        <f>Femmes!BE64+Hommes!BE64</f>
        <v>712</v>
      </c>
      <c r="BF64" s="22">
        <f>Femmes!BF64+Hommes!BF64</f>
        <v>724</v>
      </c>
      <c r="BG64" s="22">
        <f>Femmes!BG64+Hommes!BG64</f>
        <v>804</v>
      </c>
      <c r="BH64" s="22">
        <f>Femmes!BH64+Hommes!BH64</f>
        <v>774</v>
      </c>
      <c r="BI64" s="22">
        <f>Femmes!BI64+Hommes!BI64</f>
        <v>757</v>
      </c>
      <c r="BJ64" s="22">
        <f>Femmes!BJ64+Hommes!BJ64</f>
        <v>764</v>
      </c>
      <c r="BK64" s="22">
        <f>Femmes!BK64+Hommes!BK64</f>
        <v>796</v>
      </c>
      <c r="BL64" s="22">
        <f>Femmes!BL64+Hommes!BL64</f>
        <v>806</v>
      </c>
      <c r="BM64" s="22">
        <f>Femmes!BM64+Hommes!BM64</f>
        <v>757</v>
      </c>
      <c r="BN64" s="22">
        <f>Femmes!BN64+Hommes!BN64</f>
        <v>746</v>
      </c>
      <c r="BO64" s="22">
        <f>Femmes!BO64+Hommes!BO64</f>
        <v>728</v>
      </c>
      <c r="BP64" s="22">
        <f>Femmes!BP64+Hommes!BP64</f>
        <v>709</v>
      </c>
      <c r="BQ64" s="22">
        <f>Femmes!BQ64+Hommes!BQ64</f>
        <v>672</v>
      </c>
      <c r="BR64" s="22">
        <f>Femmes!BR64+Hommes!BR64</f>
        <v>685</v>
      </c>
      <c r="BS64" s="22">
        <f>Femmes!BS64+Hommes!BS64</f>
        <v>648</v>
      </c>
      <c r="BT64" s="22">
        <f>Femmes!BT64+Hommes!BT64</f>
        <v>661</v>
      </c>
      <c r="BU64" s="22">
        <f>Femmes!BU64+Hommes!BU64</f>
        <v>656</v>
      </c>
      <c r="BV64" s="22">
        <f>Femmes!BV64+Hommes!BV64</f>
        <v>679</v>
      </c>
      <c r="BW64" s="22">
        <f>Femmes!BW64+Hommes!BW64</f>
        <v>703</v>
      </c>
      <c r="BX64" s="22">
        <f>Femmes!BX64+Hommes!BX64</f>
        <v>704</v>
      </c>
      <c r="BY64" s="22">
        <f>Femmes!BY64+Hommes!BY64</f>
        <v>673</v>
      </c>
      <c r="BZ64" s="22">
        <f>Femmes!BZ64+Hommes!BZ64</f>
        <v>662</v>
      </c>
      <c r="CA64" s="22">
        <f>Femmes!CA64+Hommes!CA64</f>
        <v>415</v>
      </c>
      <c r="CB64" s="22">
        <f>Femmes!CB64+Hommes!CB64</f>
        <v>389</v>
      </c>
      <c r="CC64" s="22">
        <f>Femmes!CC64+Hommes!CC64</f>
        <v>344</v>
      </c>
      <c r="CD64" s="22">
        <f>Femmes!CD64+Hommes!CD64</f>
        <v>335</v>
      </c>
      <c r="CE64" s="22">
        <f>Femmes!CE64+Hommes!CE64</f>
        <v>292</v>
      </c>
      <c r="CF64" s="22">
        <f>Femmes!CF64+Hommes!CF64</f>
        <v>454</v>
      </c>
      <c r="CG64" s="22">
        <f>Femmes!CG64+Hommes!CG64</f>
        <v>556</v>
      </c>
      <c r="CH64" s="22">
        <f>Femmes!CH64+Hommes!CH64</f>
        <v>503</v>
      </c>
      <c r="CI64" s="22">
        <f>Femmes!CI64+Hommes!CI64</f>
        <v>503</v>
      </c>
      <c r="CJ64" s="22">
        <f>Femmes!CJ64+Hommes!CJ64</f>
        <v>511</v>
      </c>
      <c r="CK64" s="22">
        <f>Femmes!CK64+Hommes!CK64</f>
        <v>464</v>
      </c>
      <c r="CL64" s="22">
        <f>Femmes!CL64+Hommes!CL64</f>
        <v>406</v>
      </c>
      <c r="CM64" s="22">
        <f>Femmes!CM64+Hommes!CM64</f>
        <v>367</v>
      </c>
      <c r="CN64" s="22">
        <f>Femmes!CN64+Hommes!CN64</f>
        <v>357</v>
      </c>
      <c r="CO64" s="22">
        <f>Femmes!CO64+Hommes!CO64</f>
        <v>307</v>
      </c>
      <c r="CP64" s="22">
        <f>Femmes!CP64+Hommes!CP64</f>
        <v>255</v>
      </c>
      <c r="CQ64" s="22">
        <f>Femmes!CQ64+Hommes!CQ64</f>
        <v>216</v>
      </c>
      <c r="CR64" s="22">
        <f>Femmes!CR64+Hommes!CR64</f>
        <v>185</v>
      </c>
      <c r="CS64" s="22">
        <f>Femmes!CS64+Hommes!CS64</f>
        <v>157</v>
      </c>
      <c r="CT64" s="22">
        <f>Femmes!CT64+Hommes!CT64</f>
        <v>82</v>
      </c>
      <c r="CU64" s="22">
        <f>Femmes!CU64+Hommes!CU64</f>
        <v>72</v>
      </c>
      <c r="CV64" s="22">
        <f>Femmes!CV64+Hommes!CV64</f>
        <v>48</v>
      </c>
      <c r="CW64" s="22">
        <f>Femmes!CW64+Hommes!CW64</f>
        <v>97</v>
      </c>
      <c r="CX64" s="18">
        <f t="shared" si="1"/>
        <v>58626</v>
      </c>
    </row>
    <row r="65" spans="1:102" ht="12.75">
      <c r="A65" s="6" t="s">
        <v>66</v>
      </c>
      <c r="B65" s="22">
        <f>Femmes!B65+Hommes!B65</f>
        <v>144</v>
      </c>
      <c r="C65" s="22">
        <f>Femmes!C65+Hommes!C65</f>
        <v>194</v>
      </c>
      <c r="D65" s="22">
        <f>Femmes!D65+Hommes!D65</f>
        <v>175</v>
      </c>
      <c r="E65" s="22">
        <f>Femmes!E65+Hommes!E65</f>
        <v>206</v>
      </c>
      <c r="F65" s="22">
        <f>Femmes!F65+Hommes!F65</f>
        <v>222</v>
      </c>
      <c r="G65" s="22">
        <f>Femmes!G65+Hommes!G65</f>
        <v>260</v>
      </c>
      <c r="H65" s="22">
        <f>Femmes!H65+Hommes!H65</f>
        <v>236</v>
      </c>
      <c r="I65" s="22">
        <f>Femmes!I65+Hommes!I65</f>
        <v>242</v>
      </c>
      <c r="J65" s="22">
        <f>Femmes!J65+Hommes!J65</f>
        <v>275</v>
      </c>
      <c r="K65" s="22">
        <f>Femmes!K65+Hommes!K65</f>
        <v>262</v>
      </c>
      <c r="L65" s="22">
        <f>Femmes!L65+Hommes!L65</f>
        <v>296</v>
      </c>
      <c r="M65" s="22">
        <f>Femmes!M65+Hommes!M65</f>
        <v>290</v>
      </c>
      <c r="N65" s="22">
        <f>Femmes!N65+Hommes!N65</f>
        <v>276</v>
      </c>
      <c r="O65" s="22">
        <f>Femmes!O65+Hommes!O65</f>
        <v>300</v>
      </c>
      <c r="P65" s="22">
        <f>Femmes!P65+Hommes!P65</f>
        <v>299</v>
      </c>
      <c r="Q65" s="22">
        <f>Femmes!Q65+Hommes!Q65</f>
        <v>314</v>
      </c>
      <c r="R65" s="22">
        <f>Femmes!R65+Hommes!R65</f>
        <v>364</v>
      </c>
      <c r="S65" s="22">
        <f>Femmes!S65+Hommes!S65</f>
        <v>413</v>
      </c>
      <c r="T65" s="22">
        <f>Femmes!T65+Hommes!T65</f>
        <v>380</v>
      </c>
      <c r="U65" s="22">
        <f>Femmes!U65+Hommes!U65</f>
        <v>375</v>
      </c>
      <c r="V65" s="22">
        <f>Femmes!V65+Hommes!V65</f>
        <v>392</v>
      </c>
      <c r="W65" s="22">
        <f>Femmes!W65+Hommes!W65</f>
        <v>391</v>
      </c>
      <c r="X65" s="22">
        <f>Femmes!X65+Hommes!X65</f>
        <v>362</v>
      </c>
      <c r="Y65" s="22">
        <f>Femmes!Y65+Hommes!Y65</f>
        <v>298</v>
      </c>
      <c r="Z65" s="22">
        <f>Femmes!Z65+Hommes!Z65</f>
        <v>345</v>
      </c>
      <c r="AA65" s="22">
        <f>Femmes!AA65+Hommes!AA65</f>
        <v>327</v>
      </c>
      <c r="AB65" s="22">
        <f>Femmes!AB65+Hommes!AB65</f>
        <v>343</v>
      </c>
      <c r="AC65" s="22">
        <f>Femmes!AC65+Hommes!AC65</f>
        <v>318</v>
      </c>
      <c r="AD65" s="22">
        <f>Femmes!AD65+Hommes!AD65</f>
        <v>335</v>
      </c>
      <c r="AE65" s="22">
        <f>Femmes!AE65+Hommes!AE65</f>
        <v>380</v>
      </c>
      <c r="AF65" s="22">
        <f>Femmes!AF65+Hommes!AF65</f>
        <v>358</v>
      </c>
      <c r="AG65" s="22">
        <f>Femmes!AG65+Hommes!AG65</f>
        <v>353</v>
      </c>
      <c r="AH65" s="22">
        <f>Femmes!AH65+Hommes!AH65</f>
        <v>369</v>
      </c>
      <c r="AI65" s="22">
        <f>Femmes!AI65+Hommes!AI65</f>
        <v>346</v>
      </c>
      <c r="AJ65" s="22">
        <f>Femmes!AJ65+Hommes!AJ65</f>
        <v>379</v>
      </c>
      <c r="AK65" s="22">
        <f>Femmes!AK65+Hommes!AK65</f>
        <v>379</v>
      </c>
      <c r="AL65" s="22">
        <f>Femmes!AL65+Hommes!AL65</f>
        <v>422</v>
      </c>
      <c r="AM65" s="22">
        <f>Femmes!AM65+Hommes!AM65</f>
        <v>407</v>
      </c>
      <c r="AN65" s="22">
        <f>Femmes!AN65+Hommes!AN65</f>
        <v>361</v>
      </c>
      <c r="AO65" s="22">
        <f>Femmes!AO65+Hommes!AO65</f>
        <v>358</v>
      </c>
      <c r="AP65" s="22">
        <f>Femmes!AP65+Hommes!AP65</f>
        <v>315</v>
      </c>
      <c r="AQ65" s="22">
        <f>Femmes!AQ65+Hommes!AQ65</f>
        <v>342</v>
      </c>
      <c r="AR65" s="22">
        <f>Femmes!AR65+Hommes!AR65</f>
        <v>353</v>
      </c>
      <c r="AS65" s="22">
        <f>Femmes!AS65+Hommes!AS65</f>
        <v>333</v>
      </c>
      <c r="AT65" s="22">
        <f>Femmes!AT65+Hommes!AT65</f>
        <v>321</v>
      </c>
      <c r="AU65" s="22">
        <f>Femmes!AU65+Hommes!AU65</f>
        <v>359</v>
      </c>
      <c r="AV65" s="22">
        <f>Femmes!AV65+Hommes!AV65</f>
        <v>313</v>
      </c>
      <c r="AW65" s="22">
        <f>Femmes!AW65+Hommes!AW65</f>
        <v>322</v>
      </c>
      <c r="AX65" s="22">
        <f>Femmes!AX65+Hommes!AX65</f>
        <v>387</v>
      </c>
      <c r="AY65" s="22">
        <f>Femmes!AY65+Hommes!AY65</f>
        <v>366</v>
      </c>
      <c r="AZ65" s="22">
        <f>Femmes!AZ65+Hommes!AZ65</f>
        <v>381</v>
      </c>
      <c r="BA65" s="22">
        <f>Femmes!BA65+Hommes!BA65</f>
        <v>348</v>
      </c>
      <c r="BB65" s="22">
        <f>Femmes!BB65+Hommes!BB65</f>
        <v>397</v>
      </c>
      <c r="BC65" s="22">
        <f>Femmes!BC65+Hommes!BC65</f>
        <v>343</v>
      </c>
      <c r="BD65" s="22">
        <f>Femmes!BD65+Hommes!BD65</f>
        <v>430</v>
      </c>
      <c r="BE65" s="22">
        <f>Femmes!BE65+Hommes!BE65</f>
        <v>411</v>
      </c>
      <c r="BF65" s="22">
        <f>Femmes!BF65+Hommes!BF65</f>
        <v>440</v>
      </c>
      <c r="BG65" s="22">
        <f>Femmes!BG65+Hommes!BG65</f>
        <v>408</v>
      </c>
      <c r="BH65" s="22">
        <f>Femmes!BH65+Hommes!BH65</f>
        <v>387</v>
      </c>
      <c r="BI65" s="22">
        <f>Femmes!BI65+Hommes!BI65</f>
        <v>436</v>
      </c>
      <c r="BJ65" s="22">
        <f>Femmes!BJ65+Hommes!BJ65</f>
        <v>368</v>
      </c>
      <c r="BK65" s="22">
        <f>Femmes!BK65+Hommes!BK65</f>
        <v>421</v>
      </c>
      <c r="BL65" s="22">
        <f>Femmes!BL65+Hommes!BL65</f>
        <v>450</v>
      </c>
      <c r="BM65" s="22">
        <f>Femmes!BM65+Hommes!BM65</f>
        <v>457</v>
      </c>
      <c r="BN65" s="22">
        <f>Femmes!BN65+Hommes!BN65</f>
        <v>425</v>
      </c>
      <c r="BO65" s="22">
        <f>Femmes!BO65+Hommes!BO65</f>
        <v>418</v>
      </c>
      <c r="BP65" s="22">
        <f>Femmes!BP65+Hommes!BP65</f>
        <v>376</v>
      </c>
      <c r="BQ65" s="22">
        <f>Femmes!BQ65+Hommes!BQ65</f>
        <v>415</v>
      </c>
      <c r="BR65" s="22">
        <f>Femmes!BR65+Hommes!BR65</f>
        <v>384</v>
      </c>
      <c r="BS65" s="22">
        <f>Femmes!BS65+Hommes!BS65</f>
        <v>406</v>
      </c>
      <c r="BT65" s="22">
        <f>Femmes!BT65+Hommes!BT65</f>
        <v>446</v>
      </c>
      <c r="BU65" s="22">
        <f>Femmes!BU65+Hommes!BU65</f>
        <v>401</v>
      </c>
      <c r="BV65" s="22">
        <f>Femmes!BV65+Hommes!BV65</f>
        <v>442</v>
      </c>
      <c r="BW65" s="22">
        <f>Femmes!BW65+Hommes!BW65</f>
        <v>406</v>
      </c>
      <c r="BX65" s="22">
        <f>Femmes!BX65+Hommes!BX65</f>
        <v>426</v>
      </c>
      <c r="BY65" s="22">
        <f>Femmes!BY65+Hommes!BY65</f>
        <v>414</v>
      </c>
      <c r="BZ65" s="22">
        <f>Femmes!BZ65+Hommes!BZ65</f>
        <v>373</v>
      </c>
      <c r="CA65" s="22">
        <f>Femmes!CA65+Hommes!CA65</f>
        <v>313</v>
      </c>
      <c r="CB65" s="22">
        <f>Femmes!CB65+Hommes!CB65</f>
        <v>259</v>
      </c>
      <c r="CC65" s="22">
        <f>Femmes!CC65+Hommes!CC65</f>
        <v>247</v>
      </c>
      <c r="CD65" s="22">
        <f>Femmes!CD65+Hommes!CD65</f>
        <v>221</v>
      </c>
      <c r="CE65" s="22">
        <f>Femmes!CE65+Hommes!CE65</f>
        <v>203</v>
      </c>
      <c r="CF65" s="22">
        <f>Femmes!CF65+Hommes!CF65</f>
        <v>231</v>
      </c>
      <c r="CG65" s="22">
        <f>Femmes!CG65+Hommes!CG65</f>
        <v>255</v>
      </c>
      <c r="CH65" s="22">
        <f>Femmes!CH65+Hommes!CH65</f>
        <v>288</v>
      </c>
      <c r="CI65" s="22">
        <f>Femmes!CI65+Hommes!CI65</f>
        <v>278</v>
      </c>
      <c r="CJ65" s="22">
        <f>Femmes!CJ65+Hommes!CJ65</f>
        <v>238</v>
      </c>
      <c r="CK65" s="22">
        <f>Femmes!CK65+Hommes!CK65</f>
        <v>272</v>
      </c>
      <c r="CL65" s="22">
        <f>Femmes!CL65+Hommes!CL65</f>
        <v>223</v>
      </c>
      <c r="CM65" s="22">
        <f>Femmes!CM65+Hommes!CM65</f>
        <v>197</v>
      </c>
      <c r="CN65" s="22">
        <f>Femmes!CN65+Hommes!CN65</f>
        <v>185</v>
      </c>
      <c r="CO65" s="22">
        <f>Femmes!CO65+Hommes!CO65</f>
        <v>184</v>
      </c>
      <c r="CP65" s="22">
        <f>Femmes!CP65+Hommes!CP65</f>
        <v>138</v>
      </c>
      <c r="CQ65" s="22">
        <f>Femmes!CQ65+Hommes!CQ65</f>
        <v>123</v>
      </c>
      <c r="CR65" s="22">
        <f>Femmes!CR65+Hommes!CR65</f>
        <v>77</v>
      </c>
      <c r="CS65" s="22">
        <f>Femmes!CS65+Hommes!CS65</f>
        <v>73</v>
      </c>
      <c r="CT65" s="22">
        <f>Femmes!CT65+Hommes!CT65</f>
        <v>52</v>
      </c>
      <c r="CU65" s="22">
        <f>Femmes!CU65+Hommes!CU65</f>
        <v>43</v>
      </c>
      <c r="CV65" s="22">
        <f>Femmes!CV65+Hommes!CV65</f>
        <v>25</v>
      </c>
      <c r="CW65" s="22">
        <f>Femmes!CW65+Hommes!CW65</f>
        <v>46</v>
      </c>
      <c r="CX65" s="18">
        <f t="shared" si="1"/>
        <v>31337</v>
      </c>
    </row>
    <row r="66" spans="1:102" ht="12.75">
      <c r="A66" s="6" t="s">
        <v>67</v>
      </c>
      <c r="B66" s="22">
        <f>Femmes!B66+Hommes!B66</f>
        <v>138</v>
      </c>
      <c r="C66" s="22">
        <f>Femmes!C66+Hommes!C66</f>
        <v>156</v>
      </c>
      <c r="D66" s="22">
        <f>Femmes!D66+Hommes!D66</f>
        <v>190</v>
      </c>
      <c r="E66" s="22">
        <f>Femmes!E66+Hommes!E66</f>
        <v>168</v>
      </c>
      <c r="F66" s="22">
        <f>Femmes!F66+Hommes!F66</f>
        <v>171</v>
      </c>
      <c r="G66" s="22">
        <f>Femmes!G66+Hommes!G66</f>
        <v>188</v>
      </c>
      <c r="H66" s="22">
        <f>Femmes!H66+Hommes!H66</f>
        <v>208</v>
      </c>
      <c r="I66" s="22">
        <f>Femmes!I66+Hommes!I66</f>
        <v>219</v>
      </c>
      <c r="J66" s="22">
        <f>Femmes!J66+Hommes!J66</f>
        <v>234</v>
      </c>
      <c r="K66" s="22">
        <f>Femmes!K66+Hommes!K66</f>
        <v>217</v>
      </c>
      <c r="L66" s="22">
        <f>Femmes!L66+Hommes!L66</f>
        <v>210</v>
      </c>
      <c r="M66" s="22">
        <f>Femmes!M66+Hommes!M66</f>
        <v>252</v>
      </c>
      <c r="N66" s="22">
        <f>Femmes!N66+Hommes!N66</f>
        <v>213</v>
      </c>
      <c r="O66" s="22">
        <f>Femmes!O66+Hommes!O66</f>
        <v>269</v>
      </c>
      <c r="P66" s="22">
        <f>Femmes!P66+Hommes!P66</f>
        <v>215</v>
      </c>
      <c r="Q66" s="22">
        <f>Femmes!Q66+Hommes!Q66</f>
        <v>262</v>
      </c>
      <c r="R66" s="22">
        <f>Femmes!R66+Hommes!R66</f>
        <v>292</v>
      </c>
      <c r="S66" s="22">
        <f>Femmes!S66+Hommes!S66</f>
        <v>312</v>
      </c>
      <c r="T66" s="22">
        <f>Femmes!T66+Hommes!T66</f>
        <v>317</v>
      </c>
      <c r="U66" s="22">
        <f>Femmes!U66+Hommes!U66</f>
        <v>336</v>
      </c>
      <c r="V66" s="22">
        <f>Femmes!V66+Hommes!V66</f>
        <v>307</v>
      </c>
      <c r="W66" s="22">
        <f>Femmes!W66+Hommes!W66</f>
        <v>322</v>
      </c>
      <c r="X66" s="22">
        <f>Femmes!X66+Hommes!X66</f>
        <v>342</v>
      </c>
      <c r="Y66" s="22">
        <f>Femmes!Y66+Hommes!Y66</f>
        <v>247</v>
      </c>
      <c r="Z66" s="22">
        <f>Femmes!Z66+Hommes!Z66</f>
        <v>230</v>
      </c>
      <c r="AA66" s="22">
        <f>Femmes!AA66+Hommes!AA66</f>
        <v>228</v>
      </c>
      <c r="AB66" s="22">
        <f>Femmes!AB66+Hommes!AB66</f>
        <v>240</v>
      </c>
      <c r="AC66" s="22">
        <f>Femmes!AC66+Hommes!AC66</f>
        <v>237</v>
      </c>
      <c r="AD66" s="22">
        <f>Femmes!AD66+Hommes!AD66</f>
        <v>203</v>
      </c>
      <c r="AE66" s="22">
        <f>Femmes!AE66+Hommes!AE66</f>
        <v>236</v>
      </c>
      <c r="AF66" s="22">
        <f>Femmes!AF66+Hommes!AF66</f>
        <v>232</v>
      </c>
      <c r="AG66" s="22">
        <f>Femmes!AG66+Hommes!AG66</f>
        <v>228</v>
      </c>
      <c r="AH66" s="22">
        <f>Femmes!AH66+Hommes!AH66</f>
        <v>257</v>
      </c>
      <c r="AI66" s="22">
        <f>Femmes!AI66+Hommes!AI66</f>
        <v>218</v>
      </c>
      <c r="AJ66" s="22">
        <f>Femmes!AJ66+Hommes!AJ66</f>
        <v>256</v>
      </c>
      <c r="AK66" s="22">
        <f>Femmes!AK66+Hommes!AK66</f>
        <v>259</v>
      </c>
      <c r="AL66" s="22">
        <f>Femmes!AL66+Hommes!AL66</f>
        <v>267</v>
      </c>
      <c r="AM66" s="22">
        <f>Femmes!AM66+Hommes!AM66</f>
        <v>255</v>
      </c>
      <c r="AN66" s="22">
        <f>Femmes!AN66+Hommes!AN66</f>
        <v>248</v>
      </c>
      <c r="AO66" s="22">
        <f>Femmes!AO66+Hommes!AO66</f>
        <v>244</v>
      </c>
      <c r="AP66" s="22">
        <f>Femmes!AP66+Hommes!AP66</f>
        <v>262</v>
      </c>
      <c r="AQ66" s="22">
        <f>Femmes!AQ66+Hommes!AQ66</f>
        <v>275</v>
      </c>
      <c r="AR66" s="22">
        <f>Femmes!AR66+Hommes!AR66</f>
        <v>250</v>
      </c>
      <c r="AS66" s="22">
        <f>Femmes!AS66+Hommes!AS66</f>
        <v>217</v>
      </c>
      <c r="AT66" s="22">
        <f>Femmes!AT66+Hommes!AT66</f>
        <v>262</v>
      </c>
      <c r="AU66" s="22">
        <f>Femmes!AU66+Hommes!AU66</f>
        <v>243</v>
      </c>
      <c r="AV66" s="22">
        <f>Femmes!AV66+Hommes!AV66</f>
        <v>210</v>
      </c>
      <c r="AW66" s="22">
        <f>Femmes!AW66+Hommes!AW66</f>
        <v>253</v>
      </c>
      <c r="AX66" s="22">
        <f>Femmes!AX66+Hommes!AX66</f>
        <v>271</v>
      </c>
      <c r="AY66" s="22">
        <f>Femmes!AY66+Hommes!AY66</f>
        <v>274</v>
      </c>
      <c r="AZ66" s="22">
        <f>Femmes!AZ66+Hommes!AZ66</f>
        <v>315</v>
      </c>
      <c r="BA66" s="22">
        <f>Femmes!BA66+Hommes!BA66</f>
        <v>266</v>
      </c>
      <c r="BB66" s="22">
        <f>Femmes!BB66+Hommes!BB66</f>
        <v>307</v>
      </c>
      <c r="BC66" s="22">
        <f>Femmes!BC66+Hommes!BC66</f>
        <v>334</v>
      </c>
      <c r="BD66" s="22">
        <f>Femmes!BD66+Hommes!BD66</f>
        <v>291</v>
      </c>
      <c r="BE66" s="22">
        <f>Femmes!BE66+Hommes!BE66</f>
        <v>327</v>
      </c>
      <c r="BF66" s="22">
        <f>Femmes!BF66+Hommes!BF66</f>
        <v>323</v>
      </c>
      <c r="BG66" s="22">
        <f>Femmes!BG66+Hommes!BG66</f>
        <v>346</v>
      </c>
      <c r="BH66" s="22">
        <f>Femmes!BH66+Hommes!BH66</f>
        <v>343</v>
      </c>
      <c r="BI66" s="22">
        <f>Femmes!BI66+Hommes!BI66</f>
        <v>357</v>
      </c>
      <c r="BJ66" s="22">
        <f>Femmes!BJ66+Hommes!BJ66</f>
        <v>359</v>
      </c>
      <c r="BK66" s="22">
        <f>Femmes!BK66+Hommes!BK66</f>
        <v>361</v>
      </c>
      <c r="BL66" s="22">
        <f>Femmes!BL66+Hommes!BL66</f>
        <v>412</v>
      </c>
      <c r="BM66" s="22">
        <f>Femmes!BM66+Hommes!BM66</f>
        <v>396</v>
      </c>
      <c r="BN66" s="22">
        <f>Femmes!BN66+Hommes!BN66</f>
        <v>378</v>
      </c>
      <c r="BO66" s="22">
        <f>Femmes!BO66+Hommes!BO66</f>
        <v>373</v>
      </c>
      <c r="BP66" s="22">
        <f>Femmes!BP66+Hommes!BP66</f>
        <v>380</v>
      </c>
      <c r="BQ66" s="22">
        <f>Femmes!BQ66+Hommes!BQ66</f>
        <v>321</v>
      </c>
      <c r="BR66" s="22">
        <f>Femmes!BR66+Hommes!BR66</f>
        <v>338</v>
      </c>
      <c r="BS66" s="22">
        <f>Femmes!BS66+Hommes!BS66</f>
        <v>342</v>
      </c>
      <c r="BT66" s="22">
        <f>Femmes!BT66+Hommes!BT66</f>
        <v>374</v>
      </c>
      <c r="BU66" s="22">
        <f>Femmes!BU66+Hommes!BU66</f>
        <v>396</v>
      </c>
      <c r="BV66" s="22">
        <f>Femmes!BV66+Hommes!BV66</f>
        <v>422</v>
      </c>
      <c r="BW66" s="22">
        <f>Femmes!BW66+Hommes!BW66</f>
        <v>399</v>
      </c>
      <c r="BX66" s="22">
        <f>Femmes!BX66+Hommes!BX66</f>
        <v>439</v>
      </c>
      <c r="BY66" s="22">
        <f>Femmes!BY66+Hommes!BY66</f>
        <v>423</v>
      </c>
      <c r="BZ66" s="22">
        <f>Femmes!BZ66+Hommes!BZ66</f>
        <v>375</v>
      </c>
      <c r="CA66" s="22">
        <f>Femmes!CA66+Hommes!CA66</f>
        <v>279</v>
      </c>
      <c r="CB66" s="22">
        <f>Femmes!CB66+Hommes!CB66</f>
        <v>275</v>
      </c>
      <c r="CC66" s="22">
        <f>Femmes!CC66+Hommes!CC66</f>
        <v>270</v>
      </c>
      <c r="CD66" s="22">
        <f>Femmes!CD66+Hommes!CD66</f>
        <v>288</v>
      </c>
      <c r="CE66" s="22">
        <f>Femmes!CE66+Hommes!CE66</f>
        <v>265</v>
      </c>
      <c r="CF66" s="22">
        <f>Femmes!CF66+Hommes!CF66</f>
        <v>302</v>
      </c>
      <c r="CG66" s="22">
        <f>Femmes!CG66+Hommes!CG66</f>
        <v>399</v>
      </c>
      <c r="CH66" s="22">
        <f>Femmes!CH66+Hommes!CH66</f>
        <v>390</v>
      </c>
      <c r="CI66" s="22">
        <f>Femmes!CI66+Hommes!CI66</f>
        <v>404</v>
      </c>
      <c r="CJ66" s="22">
        <f>Femmes!CJ66+Hommes!CJ66</f>
        <v>360</v>
      </c>
      <c r="CK66" s="22">
        <f>Femmes!CK66+Hommes!CK66</f>
        <v>410</v>
      </c>
      <c r="CL66" s="22">
        <f>Femmes!CL66+Hommes!CL66</f>
        <v>397</v>
      </c>
      <c r="CM66" s="22">
        <f>Femmes!CM66+Hommes!CM66</f>
        <v>349</v>
      </c>
      <c r="CN66" s="22">
        <f>Femmes!CN66+Hommes!CN66</f>
        <v>335</v>
      </c>
      <c r="CO66" s="22">
        <f>Femmes!CO66+Hommes!CO66</f>
        <v>283</v>
      </c>
      <c r="CP66" s="22">
        <f>Femmes!CP66+Hommes!CP66</f>
        <v>246</v>
      </c>
      <c r="CQ66" s="22">
        <f>Femmes!CQ66+Hommes!CQ66</f>
        <v>216</v>
      </c>
      <c r="CR66" s="22">
        <f>Femmes!CR66+Hommes!CR66</f>
        <v>164</v>
      </c>
      <c r="CS66" s="22">
        <f>Femmes!CS66+Hommes!CS66</f>
        <v>117</v>
      </c>
      <c r="CT66" s="22">
        <f>Femmes!CT66+Hommes!CT66</f>
        <v>115</v>
      </c>
      <c r="CU66" s="22">
        <f>Femmes!CU66+Hommes!CU66</f>
        <v>76</v>
      </c>
      <c r="CV66" s="22">
        <f>Femmes!CV66+Hommes!CV66</f>
        <v>55</v>
      </c>
      <c r="CW66" s="22">
        <f>Femmes!CW66+Hommes!CW66</f>
        <v>88</v>
      </c>
      <c r="CX66" s="18">
        <f t="shared" si="1"/>
        <v>27920</v>
      </c>
    </row>
    <row r="67" spans="1:102" ht="12.75">
      <c r="A67" s="6" t="s">
        <v>68</v>
      </c>
      <c r="B67" s="22">
        <f>Femmes!B67+Hommes!B67</f>
        <v>266</v>
      </c>
      <c r="C67" s="22">
        <f>Femmes!C67+Hommes!C67</f>
        <v>282</v>
      </c>
      <c r="D67" s="22">
        <f>Femmes!D67+Hommes!D67</f>
        <v>303</v>
      </c>
      <c r="E67" s="22">
        <f>Femmes!E67+Hommes!E67</f>
        <v>347</v>
      </c>
      <c r="F67" s="22">
        <f>Femmes!F67+Hommes!F67</f>
        <v>353</v>
      </c>
      <c r="G67" s="22">
        <f>Femmes!G67+Hommes!G67</f>
        <v>367</v>
      </c>
      <c r="H67" s="22">
        <f>Femmes!H67+Hommes!H67</f>
        <v>422</v>
      </c>
      <c r="I67" s="22">
        <f>Femmes!I67+Hommes!I67</f>
        <v>451</v>
      </c>
      <c r="J67" s="22">
        <f>Femmes!J67+Hommes!J67</f>
        <v>515</v>
      </c>
      <c r="K67" s="22">
        <f>Femmes!K67+Hommes!K67</f>
        <v>530</v>
      </c>
      <c r="L67" s="22">
        <f>Femmes!L67+Hommes!L67</f>
        <v>494</v>
      </c>
      <c r="M67" s="22">
        <f>Femmes!M67+Hommes!M67</f>
        <v>545</v>
      </c>
      <c r="N67" s="22">
        <f>Femmes!N67+Hommes!N67</f>
        <v>546</v>
      </c>
      <c r="O67" s="22">
        <f>Femmes!O67+Hommes!O67</f>
        <v>531</v>
      </c>
      <c r="P67" s="22">
        <f>Femmes!P67+Hommes!P67</f>
        <v>573</v>
      </c>
      <c r="Q67" s="22">
        <f>Femmes!Q67+Hommes!Q67</f>
        <v>583</v>
      </c>
      <c r="R67" s="22">
        <f>Femmes!R67+Hommes!R67</f>
        <v>692</v>
      </c>
      <c r="S67" s="22">
        <f>Femmes!S67+Hommes!S67</f>
        <v>690</v>
      </c>
      <c r="T67" s="22">
        <f>Femmes!T67+Hommes!T67</f>
        <v>746</v>
      </c>
      <c r="U67" s="22">
        <f>Femmes!U67+Hommes!U67</f>
        <v>710</v>
      </c>
      <c r="V67" s="22">
        <f>Femmes!V67+Hommes!V67</f>
        <v>689</v>
      </c>
      <c r="W67" s="22">
        <f>Femmes!W67+Hommes!W67</f>
        <v>668</v>
      </c>
      <c r="X67" s="22">
        <f>Femmes!X67+Hommes!X67</f>
        <v>695</v>
      </c>
      <c r="Y67" s="22">
        <f>Femmes!Y67+Hommes!Y67</f>
        <v>567</v>
      </c>
      <c r="Z67" s="22">
        <f>Femmes!Z67+Hommes!Z67</f>
        <v>526</v>
      </c>
      <c r="AA67" s="22">
        <f>Femmes!AA67+Hommes!AA67</f>
        <v>521</v>
      </c>
      <c r="AB67" s="22">
        <f>Femmes!AB67+Hommes!AB67</f>
        <v>525</v>
      </c>
      <c r="AC67" s="22">
        <f>Femmes!AC67+Hommes!AC67</f>
        <v>540</v>
      </c>
      <c r="AD67" s="22">
        <f>Femmes!AD67+Hommes!AD67</f>
        <v>524</v>
      </c>
      <c r="AE67" s="22">
        <f>Femmes!AE67+Hommes!AE67</f>
        <v>583</v>
      </c>
      <c r="AF67" s="22">
        <f>Femmes!AF67+Hommes!AF67</f>
        <v>572</v>
      </c>
      <c r="AG67" s="22">
        <f>Femmes!AG67+Hommes!AG67</f>
        <v>568</v>
      </c>
      <c r="AH67" s="22">
        <f>Femmes!AH67+Hommes!AH67</f>
        <v>594</v>
      </c>
      <c r="AI67" s="22">
        <f>Femmes!AI67+Hommes!AI67</f>
        <v>672</v>
      </c>
      <c r="AJ67" s="22">
        <f>Femmes!AJ67+Hommes!AJ67</f>
        <v>654</v>
      </c>
      <c r="AK67" s="22">
        <f>Femmes!AK67+Hommes!AK67</f>
        <v>661</v>
      </c>
      <c r="AL67" s="22">
        <f>Femmes!AL67+Hommes!AL67</f>
        <v>685</v>
      </c>
      <c r="AM67" s="22">
        <f>Femmes!AM67+Hommes!AM67</f>
        <v>648</v>
      </c>
      <c r="AN67" s="22">
        <f>Femmes!AN67+Hommes!AN67</f>
        <v>679</v>
      </c>
      <c r="AO67" s="22">
        <f>Femmes!AO67+Hommes!AO67</f>
        <v>580</v>
      </c>
      <c r="AP67" s="22">
        <f>Femmes!AP67+Hommes!AP67</f>
        <v>694</v>
      </c>
      <c r="AQ67" s="22">
        <f>Femmes!AQ67+Hommes!AQ67</f>
        <v>656</v>
      </c>
      <c r="AR67" s="22">
        <f>Femmes!AR67+Hommes!AR67</f>
        <v>612</v>
      </c>
      <c r="AS67" s="22">
        <f>Femmes!AS67+Hommes!AS67</f>
        <v>600</v>
      </c>
      <c r="AT67" s="22">
        <f>Femmes!AT67+Hommes!AT67</f>
        <v>538</v>
      </c>
      <c r="AU67" s="22">
        <f>Femmes!AU67+Hommes!AU67</f>
        <v>546</v>
      </c>
      <c r="AV67" s="22">
        <f>Femmes!AV67+Hommes!AV67</f>
        <v>521</v>
      </c>
      <c r="AW67" s="22">
        <f>Femmes!AW67+Hommes!AW67</f>
        <v>614</v>
      </c>
      <c r="AX67" s="22">
        <f>Femmes!AX67+Hommes!AX67</f>
        <v>628</v>
      </c>
      <c r="AY67" s="22">
        <f>Femmes!AY67+Hommes!AY67</f>
        <v>666</v>
      </c>
      <c r="AZ67" s="22">
        <f>Femmes!AZ67+Hommes!AZ67</f>
        <v>611</v>
      </c>
      <c r="BA67" s="22">
        <f>Femmes!BA67+Hommes!BA67</f>
        <v>643</v>
      </c>
      <c r="BB67" s="22">
        <f>Femmes!BB67+Hommes!BB67</f>
        <v>625</v>
      </c>
      <c r="BC67" s="22">
        <f>Femmes!BC67+Hommes!BC67</f>
        <v>639</v>
      </c>
      <c r="BD67" s="22">
        <f>Femmes!BD67+Hommes!BD67</f>
        <v>616</v>
      </c>
      <c r="BE67" s="22">
        <f>Femmes!BE67+Hommes!BE67</f>
        <v>649</v>
      </c>
      <c r="BF67" s="22">
        <f>Femmes!BF67+Hommes!BF67</f>
        <v>679</v>
      </c>
      <c r="BG67" s="22">
        <f>Femmes!BG67+Hommes!BG67</f>
        <v>656</v>
      </c>
      <c r="BH67" s="22">
        <f>Femmes!BH67+Hommes!BH67</f>
        <v>685</v>
      </c>
      <c r="BI67" s="22">
        <f>Femmes!BI67+Hommes!BI67</f>
        <v>698</v>
      </c>
      <c r="BJ67" s="22">
        <f>Femmes!BJ67+Hommes!BJ67</f>
        <v>705</v>
      </c>
      <c r="BK67" s="22">
        <f>Femmes!BK67+Hommes!BK67</f>
        <v>682</v>
      </c>
      <c r="BL67" s="22">
        <f>Femmes!BL67+Hommes!BL67</f>
        <v>750</v>
      </c>
      <c r="BM67" s="22">
        <f>Femmes!BM67+Hommes!BM67</f>
        <v>748</v>
      </c>
      <c r="BN67" s="22">
        <f>Femmes!BN67+Hommes!BN67</f>
        <v>741</v>
      </c>
      <c r="BO67" s="22">
        <f>Femmes!BO67+Hommes!BO67</f>
        <v>728</v>
      </c>
      <c r="BP67" s="22">
        <f>Femmes!BP67+Hommes!BP67</f>
        <v>733</v>
      </c>
      <c r="BQ67" s="22">
        <f>Femmes!BQ67+Hommes!BQ67</f>
        <v>697</v>
      </c>
      <c r="BR67" s="22">
        <f>Femmes!BR67+Hommes!BR67</f>
        <v>686</v>
      </c>
      <c r="BS67" s="22">
        <f>Femmes!BS67+Hommes!BS67</f>
        <v>667</v>
      </c>
      <c r="BT67" s="22">
        <f>Femmes!BT67+Hommes!BT67</f>
        <v>714</v>
      </c>
      <c r="BU67" s="22">
        <f>Femmes!BU67+Hommes!BU67</f>
        <v>735</v>
      </c>
      <c r="BV67" s="22">
        <f>Femmes!BV67+Hommes!BV67</f>
        <v>767</v>
      </c>
      <c r="BW67" s="22">
        <f>Femmes!BW67+Hommes!BW67</f>
        <v>758</v>
      </c>
      <c r="BX67" s="22">
        <f>Femmes!BX67+Hommes!BX67</f>
        <v>755</v>
      </c>
      <c r="BY67" s="22">
        <f>Femmes!BY67+Hommes!BY67</f>
        <v>750</v>
      </c>
      <c r="BZ67" s="22">
        <f>Femmes!BZ67+Hommes!BZ67</f>
        <v>781</v>
      </c>
      <c r="CA67" s="22">
        <f>Femmes!CA67+Hommes!CA67</f>
        <v>474</v>
      </c>
      <c r="CB67" s="22">
        <f>Femmes!CB67+Hommes!CB67</f>
        <v>420</v>
      </c>
      <c r="CC67" s="22">
        <f>Femmes!CC67+Hommes!CC67</f>
        <v>381</v>
      </c>
      <c r="CD67" s="22">
        <f>Femmes!CD67+Hommes!CD67</f>
        <v>399</v>
      </c>
      <c r="CE67" s="22">
        <f>Femmes!CE67+Hommes!CE67</f>
        <v>322</v>
      </c>
      <c r="CF67" s="22">
        <f>Femmes!CF67+Hommes!CF67</f>
        <v>519</v>
      </c>
      <c r="CG67" s="22">
        <f>Femmes!CG67+Hommes!CG67</f>
        <v>589</v>
      </c>
      <c r="CH67" s="22">
        <f>Femmes!CH67+Hommes!CH67</f>
        <v>629</v>
      </c>
      <c r="CI67" s="22">
        <f>Femmes!CI67+Hommes!CI67</f>
        <v>619</v>
      </c>
      <c r="CJ67" s="22">
        <f>Femmes!CJ67+Hommes!CJ67</f>
        <v>571</v>
      </c>
      <c r="CK67" s="22">
        <f>Femmes!CK67+Hommes!CK67</f>
        <v>544</v>
      </c>
      <c r="CL67" s="22">
        <f>Femmes!CL67+Hommes!CL67</f>
        <v>533</v>
      </c>
      <c r="CM67" s="22">
        <f>Femmes!CM67+Hommes!CM67</f>
        <v>441</v>
      </c>
      <c r="CN67" s="22">
        <f>Femmes!CN67+Hommes!CN67</f>
        <v>431</v>
      </c>
      <c r="CO67" s="22">
        <f>Femmes!CO67+Hommes!CO67</f>
        <v>353</v>
      </c>
      <c r="CP67" s="22">
        <f>Femmes!CP67+Hommes!CP67</f>
        <v>273</v>
      </c>
      <c r="CQ67" s="22">
        <f>Femmes!CQ67+Hommes!CQ67</f>
        <v>228</v>
      </c>
      <c r="CR67" s="22">
        <f>Femmes!CR67+Hommes!CR67</f>
        <v>192</v>
      </c>
      <c r="CS67" s="22">
        <f>Femmes!CS67+Hommes!CS67</f>
        <v>134</v>
      </c>
      <c r="CT67" s="22">
        <f>Femmes!CT67+Hommes!CT67</f>
        <v>119</v>
      </c>
      <c r="CU67" s="22">
        <f>Femmes!CU67+Hommes!CU67</f>
        <v>83</v>
      </c>
      <c r="CV67" s="22">
        <f>Femmes!CV67+Hommes!CV67</f>
        <v>57</v>
      </c>
      <c r="CW67" s="22">
        <f>Femmes!CW67+Hommes!CW67</f>
        <v>71</v>
      </c>
      <c r="CX67" s="18">
        <f t="shared" si="1"/>
        <v>55452</v>
      </c>
    </row>
    <row r="68" spans="1:102" ht="12.75">
      <c r="A68" s="6" t="s">
        <v>69</v>
      </c>
      <c r="B68" s="22">
        <f>Femmes!B68+Hommes!B68</f>
        <v>205</v>
      </c>
      <c r="C68" s="22">
        <f>Femmes!C68+Hommes!C68</f>
        <v>228</v>
      </c>
      <c r="D68" s="22">
        <f>Femmes!D68+Hommes!D68</f>
        <v>229</v>
      </c>
      <c r="E68" s="22">
        <f>Femmes!E68+Hommes!E68</f>
        <v>269</v>
      </c>
      <c r="F68" s="22">
        <f>Femmes!F68+Hommes!F68</f>
        <v>277</v>
      </c>
      <c r="G68" s="22">
        <f>Femmes!G68+Hommes!G68</f>
        <v>288</v>
      </c>
      <c r="H68" s="22">
        <f>Femmes!H68+Hommes!H68</f>
        <v>244</v>
      </c>
      <c r="I68" s="22">
        <f>Femmes!I68+Hommes!I68</f>
        <v>289</v>
      </c>
      <c r="J68" s="22">
        <f>Femmes!J68+Hommes!J68</f>
        <v>297</v>
      </c>
      <c r="K68" s="22">
        <f>Femmes!K68+Hommes!K68</f>
        <v>301</v>
      </c>
      <c r="L68" s="22">
        <f>Femmes!L68+Hommes!L68</f>
        <v>316</v>
      </c>
      <c r="M68" s="22">
        <f>Femmes!M68+Hommes!M68</f>
        <v>318</v>
      </c>
      <c r="N68" s="22">
        <f>Femmes!N68+Hommes!N68</f>
        <v>318</v>
      </c>
      <c r="O68" s="22">
        <f>Femmes!O68+Hommes!O68</f>
        <v>317</v>
      </c>
      <c r="P68" s="22">
        <f>Femmes!P68+Hommes!P68</f>
        <v>332</v>
      </c>
      <c r="Q68" s="22">
        <f>Femmes!Q68+Hommes!Q68</f>
        <v>273</v>
      </c>
      <c r="R68" s="22">
        <f>Femmes!R68+Hommes!R68</f>
        <v>364</v>
      </c>
      <c r="S68" s="22">
        <f>Femmes!S68+Hommes!S68</f>
        <v>350</v>
      </c>
      <c r="T68" s="22">
        <f>Femmes!T68+Hommes!T68</f>
        <v>361</v>
      </c>
      <c r="U68" s="22">
        <f>Femmes!U68+Hommes!U68</f>
        <v>370</v>
      </c>
      <c r="V68" s="22">
        <f>Femmes!V68+Hommes!V68</f>
        <v>385</v>
      </c>
      <c r="W68" s="22">
        <f>Femmes!W68+Hommes!W68</f>
        <v>377</v>
      </c>
      <c r="X68" s="22">
        <f>Femmes!X68+Hommes!X68</f>
        <v>380</v>
      </c>
      <c r="Y68" s="22">
        <f>Femmes!Y68+Hommes!Y68</f>
        <v>325</v>
      </c>
      <c r="Z68" s="22">
        <f>Femmes!Z68+Hommes!Z68</f>
        <v>325</v>
      </c>
      <c r="AA68" s="22">
        <f>Femmes!AA68+Hommes!AA68</f>
        <v>338</v>
      </c>
      <c r="AB68" s="22">
        <f>Femmes!AB68+Hommes!AB68</f>
        <v>304</v>
      </c>
      <c r="AC68" s="22">
        <f>Femmes!AC68+Hommes!AC68</f>
        <v>333</v>
      </c>
      <c r="AD68" s="22">
        <f>Femmes!AD68+Hommes!AD68</f>
        <v>332</v>
      </c>
      <c r="AE68" s="22">
        <f>Femmes!AE68+Hommes!AE68</f>
        <v>320</v>
      </c>
      <c r="AF68" s="22">
        <f>Femmes!AF68+Hommes!AF68</f>
        <v>368</v>
      </c>
      <c r="AG68" s="22">
        <f>Femmes!AG68+Hommes!AG68</f>
        <v>356</v>
      </c>
      <c r="AH68" s="22">
        <f>Femmes!AH68+Hommes!AH68</f>
        <v>365</v>
      </c>
      <c r="AI68" s="22">
        <f>Femmes!AI68+Hommes!AI68</f>
        <v>360</v>
      </c>
      <c r="AJ68" s="22">
        <f>Femmes!AJ68+Hommes!AJ68</f>
        <v>398</v>
      </c>
      <c r="AK68" s="22">
        <f>Femmes!AK68+Hommes!AK68</f>
        <v>332</v>
      </c>
      <c r="AL68" s="22">
        <f>Femmes!AL68+Hommes!AL68</f>
        <v>410</v>
      </c>
      <c r="AM68" s="22">
        <f>Femmes!AM68+Hommes!AM68</f>
        <v>390</v>
      </c>
      <c r="AN68" s="22">
        <f>Femmes!AN68+Hommes!AN68</f>
        <v>413</v>
      </c>
      <c r="AO68" s="22">
        <f>Femmes!AO68+Hommes!AO68</f>
        <v>392</v>
      </c>
      <c r="AP68" s="22">
        <f>Femmes!AP68+Hommes!AP68</f>
        <v>407</v>
      </c>
      <c r="AQ68" s="22">
        <f>Femmes!AQ68+Hommes!AQ68</f>
        <v>411</v>
      </c>
      <c r="AR68" s="22">
        <f>Femmes!AR68+Hommes!AR68</f>
        <v>412</v>
      </c>
      <c r="AS68" s="22">
        <f>Femmes!AS68+Hommes!AS68</f>
        <v>381</v>
      </c>
      <c r="AT68" s="22">
        <f>Femmes!AT68+Hommes!AT68</f>
        <v>353</v>
      </c>
      <c r="AU68" s="22">
        <f>Femmes!AU68+Hommes!AU68</f>
        <v>365</v>
      </c>
      <c r="AV68" s="22">
        <f>Femmes!AV68+Hommes!AV68</f>
        <v>369</v>
      </c>
      <c r="AW68" s="22">
        <f>Femmes!AW68+Hommes!AW68</f>
        <v>317</v>
      </c>
      <c r="AX68" s="22">
        <f>Femmes!AX68+Hommes!AX68</f>
        <v>381</v>
      </c>
      <c r="AY68" s="22">
        <f>Femmes!AY68+Hommes!AY68</f>
        <v>394</v>
      </c>
      <c r="AZ68" s="22">
        <f>Femmes!AZ68+Hommes!AZ68</f>
        <v>408</v>
      </c>
      <c r="BA68" s="22">
        <f>Femmes!BA68+Hommes!BA68</f>
        <v>428</v>
      </c>
      <c r="BB68" s="22">
        <f>Femmes!BB68+Hommes!BB68</f>
        <v>374</v>
      </c>
      <c r="BC68" s="22">
        <f>Femmes!BC68+Hommes!BC68</f>
        <v>414</v>
      </c>
      <c r="BD68" s="22">
        <f>Femmes!BD68+Hommes!BD68</f>
        <v>405</v>
      </c>
      <c r="BE68" s="22">
        <f>Femmes!BE68+Hommes!BE68</f>
        <v>401</v>
      </c>
      <c r="BF68" s="22">
        <f>Femmes!BF68+Hommes!BF68</f>
        <v>450</v>
      </c>
      <c r="BG68" s="22">
        <f>Femmes!BG68+Hommes!BG68</f>
        <v>418</v>
      </c>
      <c r="BH68" s="22">
        <f>Femmes!BH68+Hommes!BH68</f>
        <v>474</v>
      </c>
      <c r="BI68" s="22">
        <f>Femmes!BI68+Hommes!BI68</f>
        <v>473</v>
      </c>
      <c r="BJ68" s="22">
        <f>Femmes!BJ68+Hommes!BJ68</f>
        <v>451</v>
      </c>
      <c r="BK68" s="22">
        <f>Femmes!BK68+Hommes!BK68</f>
        <v>451</v>
      </c>
      <c r="BL68" s="22">
        <f>Femmes!BL68+Hommes!BL68</f>
        <v>456</v>
      </c>
      <c r="BM68" s="22">
        <f>Femmes!BM68+Hommes!BM68</f>
        <v>499</v>
      </c>
      <c r="BN68" s="22">
        <f>Femmes!BN68+Hommes!BN68</f>
        <v>457</v>
      </c>
      <c r="BO68" s="22">
        <f>Femmes!BO68+Hommes!BO68</f>
        <v>477</v>
      </c>
      <c r="BP68" s="22">
        <f>Femmes!BP68+Hommes!BP68</f>
        <v>488</v>
      </c>
      <c r="BQ68" s="22">
        <f>Femmes!BQ68+Hommes!BQ68</f>
        <v>442</v>
      </c>
      <c r="BR68" s="22">
        <f>Femmes!BR68+Hommes!BR68</f>
        <v>426</v>
      </c>
      <c r="BS68" s="22">
        <f>Femmes!BS68+Hommes!BS68</f>
        <v>494</v>
      </c>
      <c r="BT68" s="22">
        <f>Femmes!BT68+Hommes!BT68</f>
        <v>472</v>
      </c>
      <c r="BU68" s="22">
        <f>Femmes!BU68+Hommes!BU68</f>
        <v>465</v>
      </c>
      <c r="BV68" s="22">
        <f>Femmes!BV68+Hommes!BV68</f>
        <v>502</v>
      </c>
      <c r="BW68" s="22">
        <f>Femmes!BW68+Hommes!BW68</f>
        <v>500</v>
      </c>
      <c r="BX68" s="22">
        <f>Femmes!BX68+Hommes!BX68</f>
        <v>493</v>
      </c>
      <c r="BY68" s="22">
        <f>Femmes!BY68+Hommes!BY68</f>
        <v>491</v>
      </c>
      <c r="BZ68" s="22">
        <f>Femmes!BZ68+Hommes!BZ68</f>
        <v>453</v>
      </c>
      <c r="CA68" s="22">
        <f>Femmes!CA68+Hommes!CA68</f>
        <v>336</v>
      </c>
      <c r="CB68" s="22">
        <f>Femmes!CB68+Hommes!CB68</f>
        <v>294</v>
      </c>
      <c r="CC68" s="22">
        <f>Femmes!CC68+Hommes!CC68</f>
        <v>299</v>
      </c>
      <c r="CD68" s="22">
        <f>Femmes!CD68+Hommes!CD68</f>
        <v>260</v>
      </c>
      <c r="CE68" s="22">
        <f>Femmes!CE68+Hommes!CE68</f>
        <v>243</v>
      </c>
      <c r="CF68" s="22">
        <f>Femmes!CF68+Hommes!CF68</f>
        <v>253</v>
      </c>
      <c r="CG68" s="22">
        <f>Femmes!CG68+Hommes!CG68</f>
        <v>327</v>
      </c>
      <c r="CH68" s="22">
        <f>Femmes!CH68+Hommes!CH68</f>
        <v>336</v>
      </c>
      <c r="CI68" s="22">
        <f>Femmes!CI68+Hommes!CI68</f>
        <v>318</v>
      </c>
      <c r="CJ68" s="22">
        <f>Femmes!CJ68+Hommes!CJ68</f>
        <v>305</v>
      </c>
      <c r="CK68" s="22">
        <f>Femmes!CK68+Hommes!CK68</f>
        <v>324</v>
      </c>
      <c r="CL68" s="22">
        <f>Femmes!CL68+Hommes!CL68</f>
        <v>311</v>
      </c>
      <c r="CM68" s="22">
        <f>Femmes!CM68+Hommes!CM68</f>
        <v>253</v>
      </c>
      <c r="CN68" s="22">
        <f>Femmes!CN68+Hommes!CN68</f>
        <v>237</v>
      </c>
      <c r="CO68" s="22">
        <f>Femmes!CO68+Hommes!CO68</f>
        <v>208</v>
      </c>
      <c r="CP68" s="22">
        <f>Femmes!CP68+Hommes!CP68</f>
        <v>194</v>
      </c>
      <c r="CQ68" s="22">
        <f>Femmes!CQ68+Hommes!CQ68</f>
        <v>142</v>
      </c>
      <c r="CR68" s="22">
        <f>Femmes!CR68+Hommes!CR68</f>
        <v>135</v>
      </c>
      <c r="CS68" s="22">
        <f>Femmes!CS68+Hommes!CS68</f>
        <v>90</v>
      </c>
      <c r="CT68" s="22">
        <f>Femmes!CT68+Hommes!CT68</f>
        <v>66</v>
      </c>
      <c r="CU68" s="22">
        <f>Femmes!CU68+Hommes!CU68</f>
        <v>57</v>
      </c>
      <c r="CV68" s="22">
        <f>Femmes!CV68+Hommes!CV68</f>
        <v>33</v>
      </c>
      <c r="CW68" s="22">
        <f>Femmes!CW68+Hommes!CW68</f>
        <v>80</v>
      </c>
      <c r="CX68" s="18">
        <f t="shared" si="1"/>
        <v>34302</v>
      </c>
    </row>
    <row r="69" spans="1:102" ht="12.75">
      <c r="A69" s="6" t="s">
        <v>70</v>
      </c>
      <c r="B69" s="22">
        <f>Femmes!B69+Hommes!B69</f>
        <v>179</v>
      </c>
      <c r="C69" s="22">
        <f>Femmes!C69+Hommes!C69</f>
        <v>229</v>
      </c>
      <c r="D69" s="22">
        <f>Femmes!D69+Hommes!D69</f>
        <v>243</v>
      </c>
      <c r="E69" s="22">
        <f>Femmes!E69+Hommes!E69</f>
        <v>261</v>
      </c>
      <c r="F69" s="22">
        <f>Femmes!F69+Hommes!F69</f>
        <v>273</v>
      </c>
      <c r="G69" s="22">
        <f>Femmes!G69+Hommes!G69</f>
        <v>256</v>
      </c>
      <c r="H69" s="22">
        <f>Femmes!H69+Hommes!H69</f>
        <v>320</v>
      </c>
      <c r="I69" s="22">
        <f>Femmes!I69+Hommes!I69</f>
        <v>320</v>
      </c>
      <c r="J69" s="22">
        <f>Femmes!J69+Hommes!J69</f>
        <v>366</v>
      </c>
      <c r="K69" s="22">
        <f>Femmes!K69+Hommes!K69</f>
        <v>356</v>
      </c>
      <c r="L69" s="22">
        <f>Femmes!L69+Hommes!L69</f>
        <v>359</v>
      </c>
      <c r="M69" s="22">
        <f>Femmes!M69+Hommes!M69</f>
        <v>374</v>
      </c>
      <c r="N69" s="22">
        <f>Femmes!N69+Hommes!N69</f>
        <v>407</v>
      </c>
      <c r="O69" s="22">
        <f>Femmes!O69+Hommes!O69</f>
        <v>402</v>
      </c>
      <c r="P69" s="22">
        <f>Femmes!P69+Hommes!P69</f>
        <v>394</v>
      </c>
      <c r="Q69" s="22">
        <f>Femmes!Q69+Hommes!Q69</f>
        <v>378</v>
      </c>
      <c r="R69" s="22">
        <f>Femmes!R69+Hommes!R69</f>
        <v>462</v>
      </c>
      <c r="S69" s="22">
        <f>Femmes!S69+Hommes!S69</f>
        <v>425</v>
      </c>
      <c r="T69" s="22">
        <f>Femmes!T69+Hommes!T69</f>
        <v>454</v>
      </c>
      <c r="U69" s="22">
        <f>Femmes!U69+Hommes!U69</f>
        <v>450</v>
      </c>
      <c r="V69" s="22">
        <f>Femmes!V69+Hommes!V69</f>
        <v>480</v>
      </c>
      <c r="W69" s="22">
        <f>Femmes!W69+Hommes!W69</f>
        <v>442</v>
      </c>
      <c r="X69" s="22">
        <f>Femmes!X69+Hommes!X69</f>
        <v>471</v>
      </c>
      <c r="Y69" s="22">
        <f>Femmes!Y69+Hommes!Y69</f>
        <v>370</v>
      </c>
      <c r="Z69" s="22">
        <f>Femmes!Z69+Hommes!Z69</f>
        <v>361</v>
      </c>
      <c r="AA69" s="22">
        <f>Femmes!AA69+Hommes!AA69</f>
        <v>375</v>
      </c>
      <c r="AB69" s="22">
        <f>Femmes!AB69+Hommes!AB69</f>
        <v>404</v>
      </c>
      <c r="AC69" s="22">
        <f>Femmes!AC69+Hommes!AC69</f>
        <v>385</v>
      </c>
      <c r="AD69" s="22">
        <f>Femmes!AD69+Hommes!AD69</f>
        <v>390</v>
      </c>
      <c r="AE69" s="22">
        <f>Femmes!AE69+Hommes!AE69</f>
        <v>402</v>
      </c>
      <c r="AF69" s="22">
        <f>Femmes!AF69+Hommes!AF69</f>
        <v>455</v>
      </c>
      <c r="AG69" s="22">
        <f>Femmes!AG69+Hommes!AG69</f>
        <v>463</v>
      </c>
      <c r="AH69" s="22">
        <f>Femmes!AH69+Hommes!AH69</f>
        <v>463</v>
      </c>
      <c r="AI69" s="22">
        <f>Femmes!AI69+Hommes!AI69</f>
        <v>468</v>
      </c>
      <c r="AJ69" s="22">
        <f>Femmes!AJ69+Hommes!AJ69</f>
        <v>466</v>
      </c>
      <c r="AK69" s="22">
        <f>Femmes!AK69+Hommes!AK69</f>
        <v>482</v>
      </c>
      <c r="AL69" s="22">
        <f>Femmes!AL69+Hommes!AL69</f>
        <v>440</v>
      </c>
      <c r="AM69" s="22">
        <f>Femmes!AM69+Hommes!AM69</f>
        <v>474</v>
      </c>
      <c r="AN69" s="22">
        <f>Femmes!AN69+Hommes!AN69</f>
        <v>482</v>
      </c>
      <c r="AO69" s="22">
        <f>Femmes!AO69+Hommes!AO69</f>
        <v>539</v>
      </c>
      <c r="AP69" s="22">
        <f>Femmes!AP69+Hommes!AP69</f>
        <v>525</v>
      </c>
      <c r="AQ69" s="22">
        <f>Femmes!AQ69+Hommes!AQ69</f>
        <v>563</v>
      </c>
      <c r="AR69" s="22">
        <f>Femmes!AR69+Hommes!AR69</f>
        <v>488</v>
      </c>
      <c r="AS69" s="22">
        <f>Femmes!AS69+Hommes!AS69</f>
        <v>463</v>
      </c>
      <c r="AT69" s="22">
        <f>Femmes!AT69+Hommes!AT69</f>
        <v>490</v>
      </c>
      <c r="AU69" s="22">
        <f>Femmes!AU69+Hommes!AU69</f>
        <v>489</v>
      </c>
      <c r="AV69" s="22">
        <f>Femmes!AV69+Hommes!AV69</f>
        <v>478</v>
      </c>
      <c r="AW69" s="22">
        <f>Femmes!AW69+Hommes!AW69</f>
        <v>459</v>
      </c>
      <c r="AX69" s="22">
        <f>Femmes!AX69+Hommes!AX69</f>
        <v>515</v>
      </c>
      <c r="AY69" s="22">
        <f>Femmes!AY69+Hommes!AY69</f>
        <v>552</v>
      </c>
      <c r="AZ69" s="22">
        <f>Femmes!AZ69+Hommes!AZ69</f>
        <v>531</v>
      </c>
      <c r="BA69" s="22">
        <f>Femmes!BA69+Hommes!BA69</f>
        <v>612</v>
      </c>
      <c r="BB69" s="22">
        <f>Femmes!BB69+Hommes!BB69</f>
        <v>620</v>
      </c>
      <c r="BC69" s="22">
        <f>Femmes!BC69+Hommes!BC69</f>
        <v>570</v>
      </c>
      <c r="BD69" s="22">
        <f>Femmes!BD69+Hommes!BD69</f>
        <v>599</v>
      </c>
      <c r="BE69" s="22">
        <f>Femmes!BE69+Hommes!BE69</f>
        <v>578</v>
      </c>
      <c r="BF69" s="22">
        <f>Femmes!BF69+Hommes!BF69</f>
        <v>631</v>
      </c>
      <c r="BG69" s="22">
        <f>Femmes!BG69+Hommes!BG69</f>
        <v>644</v>
      </c>
      <c r="BH69" s="22">
        <f>Femmes!BH69+Hommes!BH69</f>
        <v>646</v>
      </c>
      <c r="BI69" s="22">
        <f>Femmes!BI69+Hommes!BI69</f>
        <v>627</v>
      </c>
      <c r="BJ69" s="22">
        <f>Femmes!BJ69+Hommes!BJ69</f>
        <v>646</v>
      </c>
      <c r="BK69" s="22">
        <f>Femmes!BK69+Hommes!BK69</f>
        <v>660</v>
      </c>
      <c r="BL69" s="22">
        <f>Femmes!BL69+Hommes!BL69</f>
        <v>727</v>
      </c>
      <c r="BM69" s="22">
        <f>Femmes!BM69+Hommes!BM69</f>
        <v>718</v>
      </c>
      <c r="BN69" s="22">
        <f>Femmes!BN69+Hommes!BN69</f>
        <v>737</v>
      </c>
      <c r="BO69" s="22">
        <f>Femmes!BO69+Hommes!BO69</f>
        <v>724</v>
      </c>
      <c r="BP69" s="22">
        <f>Femmes!BP69+Hommes!BP69</f>
        <v>663</v>
      </c>
      <c r="BQ69" s="22">
        <f>Femmes!BQ69+Hommes!BQ69</f>
        <v>640</v>
      </c>
      <c r="BR69" s="22">
        <f>Femmes!BR69+Hommes!BR69</f>
        <v>590</v>
      </c>
      <c r="BS69" s="22">
        <f>Femmes!BS69+Hommes!BS69</f>
        <v>653</v>
      </c>
      <c r="BT69" s="22">
        <f>Femmes!BT69+Hommes!BT69</f>
        <v>604</v>
      </c>
      <c r="BU69" s="22">
        <f>Femmes!BU69+Hommes!BU69</f>
        <v>628</v>
      </c>
      <c r="BV69" s="22">
        <f>Femmes!BV69+Hommes!BV69</f>
        <v>681</v>
      </c>
      <c r="BW69" s="22">
        <f>Femmes!BW69+Hommes!BW69</f>
        <v>681</v>
      </c>
      <c r="BX69" s="22">
        <f>Femmes!BX69+Hommes!BX69</f>
        <v>634</v>
      </c>
      <c r="BY69" s="22">
        <f>Femmes!BY69+Hommes!BY69</f>
        <v>699</v>
      </c>
      <c r="BZ69" s="22">
        <f>Femmes!BZ69+Hommes!BZ69</f>
        <v>544</v>
      </c>
      <c r="CA69" s="22">
        <f>Femmes!CA69+Hommes!CA69</f>
        <v>418</v>
      </c>
      <c r="CB69" s="22">
        <f>Femmes!CB69+Hommes!CB69</f>
        <v>423</v>
      </c>
      <c r="CC69" s="22">
        <f>Femmes!CC69+Hommes!CC69</f>
        <v>413</v>
      </c>
      <c r="CD69" s="22">
        <f>Femmes!CD69+Hommes!CD69</f>
        <v>423</v>
      </c>
      <c r="CE69" s="22">
        <f>Femmes!CE69+Hommes!CE69</f>
        <v>373</v>
      </c>
      <c r="CF69" s="22">
        <f>Femmes!CF69+Hommes!CF69</f>
        <v>416</v>
      </c>
      <c r="CG69" s="22">
        <f>Femmes!CG69+Hommes!CG69</f>
        <v>459</v>
      </c>
      <c r="CH69" s="22">
        <f>Femmes!CH69+Hommes!CH69</f>
        <v>475</v>
      </c>
      <c r="CI69" s="22">
        <f>Femmes!CI69+Hommes!CI69</f>
        <v>476</v>
      </c>
      <c r="CJ69" s="22">
        <f>Femmes!CJ69+Hommes!CJ69</f>
        <v>433</v>
      </c>
      <c r="CK69" s="22">
        <f>Femmes!CK69+Hommes!CK69</f>
        <v>438</v>
      </c>
      <c r="CL69" s="22">
        <f>Femmes!CL69+Hommes!CL69</f>
        <v>408</v>
      </c>
      <c r="CM69" s="22">
        <f>Femmes!CM69+Hommes!CM69</f>
        <v>339</v>
      </c>
      <c r="CN69" s="22">
        <f>Femmes!CN69+Hommes!CN69</f>
        <v>368</v>
      </c>
      <c r="CO69" s="22">
        <f>Femmes!CO69+Hommes!CO69</f>
        <v>302</v>
      </c>
      <c r="CP69" s="22">
        <f>Femmes!CP69+Hommes!CP69</f>
        <v>279</v>
      </c>
      <c r="CQ69" s="22">
        <f>Femmes!CQ69+Hommes!CQ69</f>
        <v>199</v>
      </c>
      <c r="CR69" s="22">
        <f>Femmes!CR69+Hommes!CR69</f>
        <v>212</v>
      </c>
      <c r="CS69" s="22">
        <f>Femmes!CS69+Hommes!CS69</f>
        <v>126</v>
      </c>
      <c r="CT69" s="22">
        <f>Femmes!CT69+Hommes!CT69</f>
        <v>94</v>
      </c>
      <c r="CU69" s="22">
        <f>Femmes!CU69+Hommes!CU69</f>
        <v>78</v>
      </c>
      <c r="CV69" s="22">
        <f>Femmes!CV69+Hommes!CV69</f>
        <v>49</v>
      </c>
      <c r="CW69" s="22">
        <f>Femmes!CW69+Hommes!CW69</f>
        <v>119</v>
      </c>
      <c r="CX69" s="18">
        <f t="shared" si="1"/>
        <v>45349</v>
      </c>
    </row>
    <row r="70" spans="1:102" ht="12.75">
      <c r="A70" s="6" t="s">
        <v>71</v>
      </c>
      <c r="B70" s="22">
        <f>Femmes!B70+Hommes!B70</f>
        <v>33</v>
      </c>
      <c r="C70" s="22">
        <f>Femmes!C70+Hommes!C70</f>
        <v>54</v>
      </c>
      <c r="D70" s="22">
        <f>Femmes!D70+Hommes!D70</f>
        <v>63</v>
      </c>
      <c r="E70" s="22">
        <f>Femmes!E70+Hommes!E70</f>
        <v>57</v>
      </c>
      <c r="F70" s="22">
        <f>Femmes!F70+Hommes!F70</f>
        <v>50</v>
      </c>
      <c r="G70" s="22">
        <f>Femmes!G70+Hommes!G70</f>
        <v>69</v>
      </c>
      <c r="H70" s="22">
        <f>Femmes!H70+Hommes!H70</f>
        <v>65</v>
      </c>
      <c r="I70" s="22">
        <f>Femmes!I70+Hommes!I70</f>
        <v>61</v>
      </c>
      <c r="J70" s="22">
        <f>Femmes!J70+Hommes!J70</f>
        <v>75</v>
      </c>
      <c r="K70" s="22">
        <f>Femmes!K70+Hommes!K70</f>
        <v>67</v>
      </c>
      <c r="L70" s="22">
        <f>Femmes!L70+Hommes!L70</f>
        <v>80</v>
      </c>
      <c r="M70" s="22">
        <f>Femmes!M70+Hommes!M70</f>
        <v>83</v>
      </c>
      <c r="N70" s="22">
        <f>Femmes!N70+Hommes!N70</f>
        <v>78</v>
      </c>
      <c r="O70" s="22">
        <f>Femmes!O70+Hommes!O70</f>
        <v>76</v>
      </c>
      <c r="P70" s="22">
        <f>Femmes!P70+Hommes!P70</f>
        <v>91</v>
      </c>
      <c r="Q70" s="22">
        <f>Femmes!Q70+Hommes!Q70</f>
        <v>106</v>
      </c>
      <c r="R70" s="22">
        <f>Femmes!R70+Hommes!R70</f>
        <v>95</v>
      </c>
      <c r="S70" s="22">
        <f>Femmes!S70+Hommes!S70</f>
        <v>110</v>
      </c>
      <c r="T70" s="22">
        <f>Femmes!T70+Hommes!T70</f>
        <v>98</v>
      </c>
      <c r="U70" s="22">
        <f>Femmes!U70+Hommes!U70</f>
        <v>117</v>
      </c>
      <c r="V70" s="22">
        <f>Femmes!V70+Hommes!V70</f>
        <v>100</v>
      </c>
      <c r="W70" s="22">
        <f>Femmes!W70+Hommes!W70</f>
        <v>129</v>
      </c>
      <c r="X70" s="22">
        <f>Femmes!X70+Hommes!X70</f>
        <v>129</v>
      </c>
      <c r="Y70" s="22">
        <f>Femmes!Y70+Hommes!Y70</f>
        <v>94</v>
      </c>
      <c r="Z70" s="22">
        <f>Femmes!Z70+Hommes!Z70</f>
        <v>99</v>
      </c>
      <c r="AA70" s="22">
        <f>Femmes!AA70+Hommes!AA70</f>
        <v>88</v>
      </c>
      <c r="AB70" s="22">
        <f>Femmes!AB70+Hommes!AB70</f>
        <v>94</v>
      </c>
      <c r="AC70" s="22">
        <f>Femmes!AC70+Hommes!AC70</f>
        <v>86</v>
      </c>
      <c r="AD70" s="22">
        <f>Femmes!AD70+Hommes!AD70</f>
        <v>101</v>
      </c>
      <c r="AE70" s="22">
        <f>Femmes!AE70+Hommes!AE70</f>
        <v>97</v>
      </c>
      <c r="AF70" s="22">
        <f>Femmes!AF70+Hommes!AF70</f>
        <v>99</v>
      </c>
      <c r="AG70" s="22">
        <f>Femmes!AG70+Hommes!AG70</f>
        <v>99</v>
      </c>
      <c r="AH70" s="22">
        <f>Femmes!AH70+Hommes!AH70</f>
        <v>117</v>
      </c>
      <c r="AI70" s="22">
        <f>Femmes!AI70+Hommes!AI70</f>
        <v>98</v>
      </c>
      <c r="AJ70" s="22">
        <f>Femmes!AJ70+Hommes!AJ70</f>
        <v>102</v>
      </c>
      <c r="AK70" s="22">
        <f>Femmes!AK70+Hommes!AK70</f>
        <v>122</v>
      </c>
      <c r="AL70" s="22">
        <f>Femmes!AL70+Hommes!AL70</f>
        <v>107</v>
      </c>
      <c r="AM70" s="22">
        <f>Femmes!AM70+Hommes!AM70</f>
        <v>133</v>
      </c>
      <c r="AN70" s="22">
        <f>Femmes!AN70+Hommes!AN70</f>
        <v>112</v>
      </c>
      <c r="AO70" s="22">
        <f>Femmes!AO70+Hommes!AO70</f>
        <v>127</v>
      </c>
      <c r="AP70" s="22">
        <f>Femmes!AP70+Hommes!AP70</f>
        <v>122</v>
      </c>
      <c r="AQ70" s="22">
        <f>Femmes!AQ70+Hommes!AQ70</f>
        <v>106</v>
      </c>
      <c r="AR70" s="22">
        <f>Femmes!AR70+Hommes!AR70</f>
        <v>152</v>
      </c>
      <c r="AS70" s="22">
        <f>Femmes!AS70+Hommes!AS70</f>
        <v>135</v>
      </c>
      <c r="AT70" s="22">
        <f>Femmes!AT70+Hommes!AT70</f>
        <v>124</v>
      </c>
      <c r="AU70" s="22">
        <f>Femmes!AU70+Hommes!AU70</f>
        <v>124</v>
      </c>
      <c r="AV70" s="22">
        <f>Femmes!AV70+Hommes!AV70</f>
        <v>131</v>
      </c>
      <c r="AW70" s="22">
        <f>Femmes!AW70+Hommes!AW70</f>
        <v>120</v>
      </c>
      <c r="AX70" s="22">
        <f>Femmes!AX70+Hommes!AX70</f>
        <v>132</v>
      </c>
      <c r="AY70" s="22">
        <f>Femmes!AY70+Hommes!AY70</f>
        <v>146</v>
      </c>
      <c r="AZ70" s="22">
        <f>Femmes!AZ70+Hommes!AZ70</f>
        <v>152</v>
      </c>
      <c r="BA70" s="22">
        <f>Femmes!BA70+Hommes!BA70</f>
        <v>151</v>
      </c>
      <c r="BB70" s="22">
        <f>Femmes!BB70+Hommes!BB70</f>
        <v>166</v>
      </c>
      <c r="BC70" s="22">
        <f>Femmes!BC70+Hommes!BC70</f>
        <v>144</v>
      </c>
      <c r="BD70" s="22">
        <f>Femmes!BD70+Hommes!BD70</f>
        <v>146</v>
      </c>
      <c r="BE70" s="22">
        <f>Femmes!BE70+Hommes!BE70</f>
        <v>156</v>
      </c>
      <c r="BF70" s="22">
        <f>Femmes!BF70+Hommes!BF70</f>
        <v>161</v>
      </c>
      <c r="BG70" s="22">
        <f>Femmes!BG70+Hommes!BG70</f>
        <v>177</v>
      </c>
      <c r="BH70" s="22">
        <f>Femmes!BH70+Hommes!BH70</f>
        <v>169</v>
      </c>
      <c r="BI70" s="22">
        <f>Femmes!BI70+Hommes!BI70</f>
        <v>192</v>
      </c>
      <c r="BJ70" s="22">
        <f>Femmes!BJ70+Hommes!BJ70</f>
        <v>175</v>
      </c>
      <c r="BK70" s="22">
        <f>Femmes!BK70+Hommes!BK70</f>
        <v>179</v>
      </c>
      <c r="BL70" s="22">
        <f>Femmes!BL70+Hommes!BL70</f>
        <v>188</v>
      </c>
      <c r="BM70" s="22">
        <f>Femmes!BM70+Hommes!BM70</f>
        <v>181</v>
      </c>
      <c r="BN70" s="22">
        <f>Femmes!BN70+Hommes!BN70</f>
        <v>194</v>
      </c>
      <c r="BO70" s="22">
        <f>Femmes!BO70+Hommes!BO70</f>
        <v>199</v>
      </c>
      <c r="BP70" s="22">
        <f>Femmes!BP70+Hommes!BP70</f>
        <v>213</v>
      </c>
      <c r="BQ70" s="22">
        <f>Femmes!BQ70+Hommes!BQ70</f>
        <v>177</v>
      </c>
      <c r="BR70" s="22">
        <f>Femmes!BR70+Hommes!BR70</f>
        <v>213</v>
      </c>
      <c r="BS70" s="22">
        <f>Femmes!BS70+Hommes!BS70</f>
        <v>196</v>
      </c>
      <c r="BT70" s="22">
        <f>Femmes!BT70+Hommes!BT70</f>
        <v>174</v>
      </c>
      <c r="BU70" s="22">
        <f>Femmes!BU70+Hommes!BU70</f>
        <v>198</v>
      </c>
      <c r="BV70" s="22">
        <f>Femmes!BV70+Hommes!BV70</f>
        <v>246</v>
      </c>
      <c r="BW70" s="22">
        <f>Femmes!BW70+Hommes!BW70</f>
        <v>223</v>
      </c>
      <c r="BX70" s="22">
        <f>Femmes!BX70+Hommes!BX70</f>
        <v>206</v>
      </c>
      <c r="BY70" s="22">
        <f>Femmes!BY70+Hommes!BY70</f>
        <v>223</v>
      </c>
      <c r="BZ70" s="22">
        <f>Femmes!BZ70+Hommes!BZ70</f>
        <v>179</v>
      </c>
      <c r="CA70" s="22">
        <f>Femmes!CA70+Hommes!CA70</f>
        <v>148</v>
      </c>
      <c r="CB70" s="22">
        <f>Femmes!CB70+Hommes!CB70</f>
        <v>136</v>
      </c>
      <c r="CC70" s="22">
        <f>Femmes!CC70+Hommes!CC70</f>
        <v>137</v>
      </c>
      <c r="CD70" s="22">
        <f>Femmes!CD70+Hommes!CD70</f>
        <v>137</v>
      </c>
      <c r="CE70" s="22">
        <f>Femmes!CE70+Hommes!CE70</f>
        <v>153</v>
      </c>
      <c r="CF70" s="22">
        <f>Femmes!CF70+Hommes!CF70</f>
        <v>131</v>
      </c>
      <c r="CG70" s="22">
        <f>Femmes!CG70+Hommes!CG70</f>
        <v>185</v>
      </c>
      <c r="CH70" s="22">
        <f>Femmes!CH70+Hommes!CH70</f>
        <v>154</v>
      </c>
      <c r="CI70" s="22">
        <f>Femmes!CI70+Hommes!CI70</f>
        <v>187</v>
      </c>
      <c r="CJ70" s="22">
        <f>Femmes!CJ70+Hommes!CJ70</f>
        <v>170</v>
      </c>
      <c r="CK70" s="22">
        <f>Femmes!CK70+Hommes!CK70</f>
        <v>165</v>
      </c>
      <c r="CL70" s="22">
        <f>Femmes!CL70+Hommes!CL70</f>
        <v>158</v>
      </c>
      <c r="CM70" s="22">
        <f>Femmes!CM70+Hommes!CM70</f>
        <v>150</v>
      </c>
      <c r="CN70" s="22">
        <f>Femmes!CN70+Hommes!CN70</f>
        <v>141</v>
      </c>
      <c r="CO70" s="22">
        <f>Femmes!CO70+Hommes!CO70</f>
        <v>131</v>
      </c>
      <c r="CP70" s="22">
        <f>Femmes!CP70+Hommes!CP70</f>
        <v>115</v>
      </c>
      <c r="CQ70" s="22">
        <f>Femmes!CQ70+Hommes!CQ70</f>
        <v>88</v>
      </c>
      <c r="CR70" s="22">
        <f>Femmes!CR70+Hommes!CR70</f>
        <v>91</v>
      </c>
      <c r="CS70" s="22">
        <f>Femmes!CS70+Hommes!CS70</f>
        <v>55</v>
      </c>
      <c r="CT70" s="22">
        <f>Femmes!CT70+Hommes!CT70</f>
        <v>43</v>
      </c>
      <c r="CU70" s="22">
        <f>Femmes!CU70+Hommes!CU70</f>
        <v>34</v>
      </c>
      <c r="CV70" s="22">
        <f>Femmes!CV70+Hommes!CV70</f>
        <v>21</v>
      </c>
      <c r="CW70" s="22">
        <f>Femmes!CW70+Hommes!CW70</f>
        <v>50</v>
      </c>
      <c r="CX70" s="18">
        <f t="shared" si="1"/>
        <v>12711</v>
      </c>
    </row>
    <row r="71" spans="1:102" ht="12.75">
      <c r="A71" s="6" t="s">
        <v>72</v>
      </c>
      <c r="B71" s="22">
        <f>Femmes!B71+Hommes!B71</f>
        <v>201</v>
      </c>
      <c r="C71" s="22">
        <f>Femmes!C71+Hommes!C71</f>
        <v>278</v>
      </c>
      <c r="D71" s="22">
        <f>Femmes!D71+Hommes!D71</f>
        <v>311</v>
      </c>
      <c r="E71" s="22">
        <f>Femmes!E71+Hommes!E71</f>
        <v>334</v>
      </c>
      <c r="F71" s="22">
        <f>Femmes!F71+Hommes!F71</f>
        <v>335</v>
      </c>
      <c r="G71" s="22">
        <f>Femmes!G71+Hommes!G71</f>
        <v>329</v>
      </c>
      <c r="H71" s="22">
        <f>Femmes!H71+Hommes!H71</f>
        <v>373</v>
      </c>
      <c r="I71" s="22">
        <f>Femmes!I71+Hommes!I71</f>
        <v>357</v>
      </c>
      <c r="J71" s="22">
        <f>Femmes!J71+Hommes!J71</f>
        <v>371</v>
      </c>
      <c r="K71" s="22">
        <f>Femmes!K71+Hommes!K71</f>
        <v>364</v>
      </c>
      <c r="L71" s="22">
        <f>Femmes!L71+Hommes!L71</f>
        <v>428</v>
      </c>
      <c r="M71" s="22">
        <f>Femmes!M71+Hommes!M71</f>
        <v>394</v>
      </c>
      <c r="N71" s="22">
        <f>Femmes!N71+Hommes!N71</f>
        <v>389</v>
      </c>
      <c r="O71" s="22">
        <f>Femmes!O71+Hommes!O71</f>
        <v>405</v>
      </c>
      <c r="P71" s="22">
        <f>Femmes!P71+Hommes!P71</f>
        <v>403</v>
      </c>
      <c r="Q71" s="22">
        <f>Femmes!Q71+Hommes!Q71</f>
        <v>445</v>
      </c>
      <c r="R71" s="22">
        <f>Femmes!R71+Hommes!R71</f>
        <v>426</v>
      </c>
      <c r="S71" s="22">
        <f>Femmes!S71+Hommes!S71</f>
        <v>426</v>
      </c>
      <c r="T71" s="22">
        <f>Femmes!T71+Hommes!T71</f>
        <v>421</v>
      </c>
      <c r="U71" s="22">
        <f>Femmes!U71+Hommes!U71</f>
        <v>374</v>
      </c>
      <c r="V71" s="22">
        <f>Femmes!V71+Hommes!V71</f>
        <v>392</v>
      </c>
      <c r="W71" s="22">
        <f>Femmes!W71+Hommes!W71</f>
        <v>428</v>
      </c>
      <c r="X71" s="22">
        <f>Femmes!X71+Hommes!X71</f>
        <v>426</v>
      </c>
      <c r="Y71" s="22">
        <f>Femmes!Y71+Hommes!Y71</f>
        <v>296</v>
      </c>
      <c r="Z71" s="22">
        <f>Femmes!Z71+Hommes!Z71</f>
        <v>355</v>
      </c>
      <c r="AA71" s="22">
        <f>Femmes!AA71+Hommes!AA71</f>
        <v>351</v>
      </c>
      <c r="AB71" s="22">
        <f>Femmes!AB71+Hommes!AB71</f>
        <v>364</v>
      </c>
      <c r="AC71" s="22">
        <f>Femmes!AC71+Hommes!AC71</f>
        <v>397</v>
      </c>
      <c r="AD71" s="22">
        <f>Femmes!AD71+Hommes!AD71</f>
        <v>402</v>
      </c>
      <c r="AE71" s="22">
        <f>Femmes!AE71+Hommes!AE71</f>
        <v>393</v>
      </c>
      <c r="AF71" s="22">
        <f>Femmes!AF71+Hommes!AF71</f>
        <v>417</v>
      </c>
      <c r="AG71" s="22">
        <f>Femmes!AG71+Hommes!AG71</f>
        <v>452</v>
      </c>
      <c r="AH71" s="22">
        <f>Femmes!AH71+Hommes!AH71</f>
        <v>420</v>
      </c>
      <c r="AI71" s="22">
        <f>Femmes!AI71+Hommes!AI71</f>
        <v>481</v>
      </c>
      <c r="AJ71" s="22">
        <f>Femmes!AJ71+Hommes!AJ71</f>
        <v>463</v>
      </c>
      <c r="AK71" s="22">
        <f>Femmes!AK71+Hommes!AK71</f>
        <v>483</v>
      </c>
      <c r="AL71" s="22">
        <f>Femmes!AL71+Hommes!AL71</f>
        <v>513</v>
      </c>
      <c r="AM71" s="22">
        <f>Femmes!AM71+Hommes!AM71</f>
        <v>479</v>
      </c>
      <c r="AN71" s="22">
        <f>Femmes!AN71+Hommes!AN71</f>
        <v>468</v>
      </c>
      <c r="AO71" s="22">
        <f>Femmes!AO71+Hommes!AO71</f>
        <v>506</v>
      </c>
      <c r="AP71" s="22">
        <f>Femmes!AP71+Hommes!AP71</f>
        <v>566</v>
      </c>
      <c r="AQ71" s="22">
        <f>Femmes!AQ71+Hommes!AQ71</f>
        <v>505</v>
      </c>
      <c r="AR71" s="22">
        <f>Femmes!AR71+Hommes!AR71</f>
        <v>580</v>
      </c>
      <c r="AS71" s="22">
        <f>Femmes!AS71+Hommes!AS71</f>
        <v>542</v>
      </c>
      <c r="AT71" s="22">
        <f>Femmes!AT71+Hommes!AT71</f>
        <v>554</v>
      </c>
      <c r="AU71" s="22">
        <f>Femmes!AU71+Hommes!AU71</f>
        <v>507</v>
      </c>
      <c r="AV71" s="22">
        <f>Femmes!AV71+Hommes!AV71</f>
        <v>552</v>
      </c>
      <c r="AW71" s="22">
        <f>Femmes!AW71+Hommes!AW71</f>
        <v>542</v>
      </c>
      <c r="AX71" s="22">
        <f>Femmes!AX71+Hommes!AX71</f>
        <v>562</v>
      </c>
      <c r="AY71" s="22">
        <f>Femmes!AY71+Hommes!AY71</f>
        <v>552</v>
      </c>
      <c r="AZ71" s="22">
        <f>Femmes!AZ71+Hommes!AZ71</f>
        <v>626</v>
      </c>
      <c r="BA71" s="22">
        <f>Femmes!BA71+Hommes!BA71</f>
        <v>572</v>
      </c>
      <c r="BB71" s="22">
        <f>Femmes!BB71+Hommes!BB71</f>
        <v>556</v>
      </c>
      <c r="BC71" s="22">
        <f>Femmes!BC71+Hommes!BC71</f>
        <v>633</v>
      </c>
      <c r="BD71" s="22">
        <f>Femmes!BD71+Hommes!BD71</f>
        <v>558</v>
      </c>
      <c r="BE71" s="22">
        <f>Femmes!BE71+Hommes!BE71</f>
        <v>594</v>
      </c>
      <c r="BF71" s="22">
        <f>Femmes!BF71+Hommes!BF71</f>
        <v>590</v>
      </c>
      <c r="BG71" s="22">
        <f>Femmes!BG71+Hommes!BG71</f>
        <v>566</v>
      </c>
      <c r="BH71" s="22">
        <f>Femmes!BH71+Hommes!BH71</f>
        <v>641</v>
      </c>
      <c r="BI71" s="22">
        <f>Femmes!BI71+Hommes!BI71</f>
        <v>565</v>
      </c>
      <c r="BJ71" s="22">
        <f>Femmes!BJ71+Hommes!BJ71</f>
        <v>603</v>
      </c>
      <c r="BK71" s="22">
        <f>Femmes!BK71+Hommes!BK71</f>
        <v>585</v>
      </c>
      <c r="BL71" s="22">
        <f>Femmes!BL71+Hommes!BL71</f>
        <v>589</v>
      </c>
      <c r="BM71" s="22">
        <f>Femmes!BM71+Hommes!BM71</f>
        <v>614</v>
      </c>
      <c r="BN71" s="22">
        <f>Femmes!BN71+Hommes!BN71</f>
        <v>622</v>
      </c>
      <c r="BO71" s="22">
        <f>Femmes!BO71+Hommes!BO71</f>
        <v>583</v>
      </c>
      <c r="BP71" s="22">
        <f>Femmes!BP71+Hommes!BP71</f>
        <v>568</v>
      </c>
      <c r="BQ71" s="22">
        <f>Femmes!BQ71+Hommes!BQ71</f>
        <v>535</v>
      </c>
      <c r="BR71" s="22">
        <f>Femmes!BR71+Hommes!BR71</f>
        <v>474</v>
      </c>
      <c r="BS71" s="22">
        <f>Femmes!BS71+Hommes!BS71</f>
        <v>464</v>
      </c>
      <c r="BT71" s="22">
        <f>Femmes!BT71+Hommes!BT71</f>
        <v>429</v>
      </c>
      <c r="BU71" s="22">
        <f>Femmes!BU71+Hommes!BU71</f>
        <v>387</v>
      </c>
      <c r="BV71" s="22">
        <f>Femmes!BV71+Hommes!BV71</f>
        <v>396</v>
      </c>
      <c r="BW71" s="22">
        <f>Femmes!BW71+Hommes!BW71</f>
        <v>409</v>
      </c>
      <c r="BX71" s="22">
        <f>Femmes!BX71+Hommes!BX71</f>
        <v>394</v>
      </c>
      <c r="BY71" s="22">
        <f>Femmes!BY71+Hommes!BY71</f>
        <v>426</v>
      </c>
      <c r="BZ71" s="22">
        <f>Femmes!BZ71+Hommes!BZ71</f>
        <v>369</v>
      </c>
      <c r="CA71" s="22">
        <f>Femmes!CA71+Hommes!CA71</f>
        <v>297</v>
      </c>
      <c r="CB71" s="22">
        <f>Femmes!CB71+Hommes!CB71</f>
        <v>305</v>
      </c>
      <c r="CC71" s="22">
        <f>Femmes!CC71+Hommes!CC71</f>
        <v>265</v>
      </c>
      <c r="CD71" s="22">
        <f>Femmes!CD71+Hommes!CD71</f>
        <v>251</v>
      </c>
      <c r="CE71" s="22">
        <f>Femmes!CE71+Hommes!CE71</f>
        <v>243</v>
      </c>
      <c r="CF71" s="22">
        <f>Femmes!CF71+Hommes!CF71</f>
        <v>264</v>
      </c>
      <c r="CG71" s="22">
        <f>Femmes!CG71+Hommes!CG71</f>
        <v>270</v>
      </c>
      <c r="CH71" s="22">
        <f>Femmes!CH71+Hommes!CH71</f>
        <v>270</v>
      </c>
      <c r="CI71" s="22">
        <f>Femmes!CI71+Hommes!CI71</f>
        <v>321</v>
      </c>
      <c r="CJ71" s="22">
        <f>Femmes!CJ71+Hommes!CJ71</f>
        <v>297</v>
      </c>
      <c r="CK71" s="22">
        <f>Femmes!CK71+Hommes!CK71</f>
        <v>299</v>
      </c>
      <c r="CL71" s="22">
        <f>Femmes!CL71+Hommes!CL71</f>
        <v>272</v>
      </c>
      <c r="CM71" s="22">
        <f>Femmes!CM71+Hommes!CM71</f>
        <v>236</v>
      </c>
      <c r="CN71" s="22">
        <f>Femmes!CN71+Hommes!CN71</f>
        <v>244</v>
      </c>
      <c r="CO71" s="22">
        <f>Femmes!CO71+Hommes!CO71</f>
        <v>217</v>
      </c>
      <c r="CP71" s="22">
        <f>Femmes!CP71+Hommes!CP71</f>
        <v>205</v>
      </c>
      <c r="CQ71" s="22">
        <f>Femmes!CQ71+Hommes!CQ71</f>
        <v>165</v>
      </c>
      <c r="CR71" s="22">
        <f>Femmes!CR71+Hommes!CR71</f>
        <v>120</v>
      </c>
      <c r="CS71" s="22">
        <f>Femmes!CS71+Hommes!CS71</f>
        <v>98</v>
      </c>
      <c r="CT71" s="22">
        <f>Femmes!CT71+Hommes!CT71</f>
        <v>82</v>
      </c>
      <c r="CU71" s="22">
        <f>Femmes!CU71+Hommes!CU71</f>
        <v>66</v>
      </c>
      <c r="CV71" s="22">
        <f>Femmes!CV71+Hommes!CV71</f>
        <v>47</v>
      </c>
      <c r="CW71" s="22">
        <f>Femmes!CW71+Hommes!CW71</f>
        <v>150</v>
      </c>
      <c r="CX71" s="18">
        <f aca="true" t="shared" si="2" ref="CX71:CX92">SUM(B71:CW71)</f>
        <v>40644</v>
      </c>
    </row>
    <row r="72" spans="1:102" ht="12.75">
      <c r="A72" s="6" t="s">
        <v>73</v>
      </c>
      <c r="B72" s="22">
        <f>Femmes!B72+Hommes!B72</f>
        <v>174</v>
      </c>
      <c r="C72" s="22">
        <f>Femmes!C72+Hommes!C72</f>
        <v>192</v>
      </c>
      <c r="D72" s="22">
        <f>Femmes!D72+Hommes!D72</f>
        <v>246</v>
      </c>
      <c r="E72" s="22">
        <f>Femmes!E72+Hommes!E72</f>
        <v>232</v>
      </c>
      <c r="F72" s="22">
        <f>Femmes!F72+Hommes!F72</f>
        <v>254</v>
      </c>
      <c r="G72" s="22">
        <f>Femmes!G72+Hommes!G72</f>
        <v>227</v>
      </c>
      <c r="H72" s="22">
        <f>Femmes!H72+Hommes!H72</f>
        <v>258</v>
      </c>
      <c r="I72" s="22">
        <f>Femmes!I72+Hommes!I72</f>
        <v>262</v>
      </c>
      <c r="J72" s="22">
        <f>Femmes!J72+Hommes!J72</f>
        <v>234</v>
      </c>
      <c r="K72" s="22">
        <f>Femmes!K72+Hommes!K72</f>
        <v>288</v>
      </c>
      <c r="L72" s="22">
        <f>Femmes!L72+Hommes!L72</f>
        <v>260</v>
      </c>
      <c r="M72" s="22">
        <f>Femmes!M72+Hommes!M72</f>
        <v>276</v>
      </c>
      <c r="N72" s="22">
        <f>Femmes!N72+Hommes!N72</f>
        <v>283</v>
      </c>
      <c r="O72" s="22">
        <f>Femmes!O72+Hommes!O72</f>
        <v>293</v>
      </c>
      <c r="P72" s="22">
        <f>Femmes!P72+Hommes!P72</f>
        <v>297</v>
      </c>
      <c r="Q72" s="22">
        <f>Femmes!Q72+Hommes!Q72</f>
        <v>302</v>
      </c>
      <c r="R72" s="22">
        <f>Femmes!R72+Hommes!R72</f>
        <v>401</v>
      </c>
      <c r="S72" s="22">
        <f>Femmes!S72+Hommes!S72</f>
        <v>313</v>
      </c>
      <c r="T72" s="22">
        <f>Femmes!T72+Hommes!T72</f>
        <v>342</v>
      </c>
      <c r="U72" s="22">
        <f>Femmes!U72+Hommes!U72</f>
        <v>344</v>
      </c>
      <c r="V72" s="22">
        <f>Femmes!V72+Hommes!V72</f>
        <v>342</v>
      </c>
      <c r="W72" s="22">
        <f>Femmes!W72+Hommes!W72</f>
        <v>371</v>
      </c>
      <c r="X72" s="22">
        <f>Femmes!X72+Hommes!X72</f>
        <v>405</v>
      </c>
      <c r="Y72" s="22">
        <f>Femmes!Y72+Hommes!Y72</f>
        <v>342</v>
      </c>
      <c r="Z72" s="22">
        <f>Femmes!Z72+Hommes!Z72</f>
        <v>346</v>
      </c>
      <c r="AA72" s="22">
        <f>Femmes!AA72+Hommes!AA72</f>
        <v>370</v>
      </c>
      <c r="AB72" s="22">
        <f>Femmes!AB72+Hommes!AB72</f>
        <v>405</v>
      </c>
      <c r="AC72" s="22">
        <f>Femmes!AC72+Hommes!AC72</f>
        <v>365</v>
      </c>
      <c r="AD72" s="22">
        <f>Femmes!AD72+Hommes!AD72</f>
        <v>358</v>
      </c>
      <c r="AE72" s="22">
        <f>Femmes!AE72+Hommes!AE72</f>
        <v>398</v>
      </c>
      <c r="AF72" s="22">
        <f>Femmes!AF72+Hommes!AF72</f>
        <v>364</v>
      </c>
      <c r="AG72" s="22">
        <f>Femmes!AG72+Hommes!AG72</f>
        <v>404</v>
      </c>
      <c r="AH72" s="22">
        <f>Femmes!AH72+Hommes!AH72</f>
        <v>430</v>
      </c>
      <c r="AI72" s="22">
        <f>Femmes!AI72+Hommes!AI72</f>
        <v>388</v>
      </c>
      <c r="AJ72" s="22">
        <f>Femmes!AJ72+Hommes!AJ72</f>
        <v>398</v>
      </c>
      <c r="AK72" s="22">
        <f>Femmes!AK72+Hommes!AK72</f>
        <v>397</v>
      </c>
      <c r="AL72" s="22">
        <f>Femmes!AL72+Hommes!AL72</f>
        <v>381</v>
      </c>
      <c r="AM72" s="22">
        <f>Femmes!AM72+Hommes!AM72</f>
        <v>340</v>
      </c>
      <c r="AN72" s="22">
        <f>Femmes!AN72+Hommes!AN72</f>
        <v>374</v>
      </c>
      <c r="AO72" s="22">
        <f>Femmes!AO72+Hommes!AO72</f>
        <v>336</v>
      </c>
      <c r="AP72" s="22">
        <f>Femmes!AP72+Hommes!AP72</f>
        <v>387</v>
      </c>
      <c r="AQ72" s="22">
        <f>Femmes!AQ72+Hommes!AQ72</f>
        <v>344</v>
      </c>
      <c r="AR72" s="22">
        <f>Femmes!AR72+Hommes!AR72</f>
        <v>345</v>
      </c>
      <c r="AS72" s="22">
        <f>Femmes!AS72+Hommes!AS72</f>
        <v>349</v>
      </c>
      <c r="AT72" s="22">
        <f>Femmes!AT72+Hommes!AT72</f>
        <v>294</v>
      </c>
      <c r="AU72" s="22">
        <f>Femmes!AU72+Hommes!AU72</f>
        <v>334</v>
      </c>
      <c r="AV72" s="22">
        <f>Femmes!AV72+Hommes!AV72</f>
        <v>293</v>
      </c>
      <c r="AW72" s="22">
        <f>Femmes!AW72+Hommes!AW72</f>
        <v>276</v>
      </c>
      <c r="AX72" s="22">
        <f>Femmes!AX72+Hommes!AX72</f>
        <v>332</v>
      </c>
      <c r="AY72" s="22">
        <f>Femmes!AY72+Hommes!AY72</f>
        <v>365</v>
      </c>
      <c r="AZ72" s="22">
        <f>Femmes!AZ72+Hommes!AZ72</f>
        <v>375</v>
      </c>
      <c r="BA72" s="22">
        <f>Femmes!BA72+Hommes!BA72</f>
        <v>368</v>
      </c>
      <c r="BB72" s="22">
        <f>Femmes!BB72+Hommes!BB72</f>
        <v>400</v>
      </c>
      <c r="BC72" s="22">
        <f>Femmes!BC72+Hommes!BC72</f>
        <v>395</v>
      </c>
      <c r="BD72" s="22">
        <f>Femmes!BD72+Hommes!BD72</f>
        <v>411</v>
      </c>
      <c r="BE72" s="22">
        <f>Femmes!BE72+Hommes!BE72</f>
        <v>411</v>
      </c>
      <c r="BF72" s="22">
        <f>Femmes!BF72+Hommes!BF72</f>
        <v>397</v>
      </c>
      <c r="BG72" s="22">
        <f>Femmes!BG72+Hommes!BG72</f>
        <v>437</v>
      </c>
      <c r="BH72" s="22">
        <f>Femmes!BH72+Hommes!BH72</f>
        <v>454</v>
      </c>
      <c r="BI72" s="22">
        <f>Femmes!BI72+Hommes!BI72</f>
        <v>453</v>
      </c>
      <c r="BJ72" s="22">
        <f>Femmes!BJ72+Hommes!BJ72</f>
        <v>435</v>
      </c>
      <c r="BK72" s="22">
        <f>Femmes!BK72+Hommes!BK72</f>
        <v>454</v>
      </c>
      <c r="BL72" s="22">
        <f>Femmes!BL72+Hommes!BL72</f>
        <v>523</v>
      </c>
      <c r="BM72" s="22">
        <f>Femmes!BM72+Hommes!BM72</f>
        <v>504</v>
      </c>
      <c r="BN72" s="22">
        <f>Femmes!BN72+Hommes!BN72</f>
        <v>542</v>
      </c>
      <c r="BO72" s="22">
        <f>Femmes!BO72+Hommes!BO72</f>
        <v>481</v>
      </c>
      <c r="BP72" s="22">
        <f>Femmes!BP72+Hommes!BP72</f>
        <v>479</v>
      </c>
      <c r="BQ72" s="22">
        <f>Femmes!BQ72+Hommes!BQ72</f>
        <v>459</v>
      </c>
      <c r="BR72" s="22">
        <f>Femmes!BR72+Hommes!BR72</f>
        <v>459</v>
      </c>
      <c r="BS72" s="22">
        <f>Femmes!BS72+Hommes!BS72</f>
        <v>431</v>
      </c>
      <c r="BT72" s="22">
        <f>Femmes!BT72+Hommes!BT72</f>
        <v>371</v>
      </c>
      <c r="BU72" s="22">
        <f>Femmes!BU72+Hommes!BU72</f>
        <v>356</v>
      </c>
      <c r="BV72" s="22">
        <f>Femmes!BV72+Hommes!BV72</f>
        <v>409</v>
      </c>
      <c r="BW72" s="22">
        <f>Femmes!BW72+Hommes!BW72</f>
        <v>335</v>
      </c>
      <c r="BX72" s="22">
        <f>Femmes!BX72+Hommes!BX72</f>
        <v>339</v>
      </c>
      <c r="BY72" s="22">
        <f>Femmes!BY72+Hommes!BY72</f>
        <v>334</v>
      </c>
      <c r="BZ72" s="22">
        <f>Femmes!BZ72+Hommes!BZ72</f>
        <v>292</v>
      </c>
      <c r="CA72" s="22">
        <f>Femmes!CA72+Hommes!CA72</f>
        <v>174</v>
      </c>
      <c r="CB72" s="22">
        <f>Femmes!CB72+Hommes!CB72</f>
        <v>205</v>
      </c>
      <c r="CC72" s="22">
        <f>Femmes!CC72+Hommes!CC72</f>
        <v>214</v>
      </c>
      <c r="CD72" s="22">
        <f>Femmes!CD72+Hommes!CD72</f>
        <v>284</v>
      </c>
      <c r="CE72" s="22">
        <f>Femmes!CE72+Hommes!CE72</f>
        <v>270</v>
      </c>
      <c r="CF72" s="22">
        <f>Femmes!CF72+Hommes!CF72</f>
        <v>266</v>
      </c>
      <c r="CG72" s="22">
        <f>Femmes!CG72+Hommes!CG72</f>
        <v>280</v>
      </c>
      <c r="CH72" s="22">
        <f>Femmes!CH72+Hommes!CH72</f>
        <v>290</v>
      </c>
      <c r="CI72" s="22">
        <f>Femmes!CI72+Hommes!CI72</f>
        <v>308</v>
      </c>
      <c r="CJ72" s="22">
        <f>Femmes!CJ72+Hommes!CJ72</f>
        <v>286</v>
      </c>
      <c r="CK72" s="22">
        <f>Femmes!CK72+Hommes!CK72</f>
        <v>289</v>
      </c>
      <c r="CL72" s="22">
        <f>Femmes!CL72+Hommes!CL72</f>
        <v>308</v>
      </c>
      <c r="CM72" s="22">
        <f>Femmes!CM72+Hommes!CM72</f>
        <v>245</v>
      </c>
      <c r="CN72" s="22">
        <f>Femmes!CN72+Hommes!CN72</f>
        <v>213</v>
      </c>
      <c r="CO72" s="22">
        <f>Femmes!CO72+Hommes!CO72</f>
        <v>184</v>
      </c>
      <c r="CP72" s="22">
        <f>Femmes!CP72+Hommes!CP72</f>
        <v>177</v>
      </c>
      <c r="CQ72" s="22">
        <f>Femmes!CQ72+Hommes!CQ72</f>
        <v>132</v>
      </c>
      <c r="CR72" s="22">
        <f>Femmes!CR72+Hommes!CR72</f>
        <v>113</v>
      </c>
      <c r="CS72" s="22">
        <f>Femmes!CS72+Hommes!CS72</f>
        <v>75</v>
      </c>
      <c r="CT72" s="22">
        <f>Femmes!CT72+Hommes!CT72</f>
        <v>53</v>
      </c>
      <c r="CU72" s="22">
        <f>Femmes!CU72+Hommes!CU72</f>
        <v>43</v>
      </c>
      <c r="CV72" s="22">
        <f>Femmes!CV72+Hommes!CV72</f>
        <v>24</v>
      </c>
      <c r="CW72" s="22">
        <f>Femmes!CW72+Hommes!CW72</f>
        <v>35</v>
      </c>
      <c r="CX72" s="18">
        <f t="shared" si="2"/>
        <v>32083</v>
      </c>
    </row>
    <row r="73" spans="1:102" ht="12.75">
      <c r="A73" s="6" t="s">
        <v>74</v>
      </c>
      <c r="B73" s="22">
        <f>Femmes!B73+Hommes!B73</f>
        <v>137</v>
      </c>
      <c r="C73" s="22">
        <f>Femmes!C73+Hommes!C73</f>
        <v>164</v>
      </c>
      <c r="D73" s="22">
        <f>Femmes!D73+Hommes!D73</f>
        <v>173</v>
      </c>
      <c r="E73" s="22">
        <f>Femmes!E73+Hommes!E73</f>
        <v>173</v>
      </c>
      <c r="F73" s="22">
        <f>Femmes!F73+Hommes!F73</f>
        <v>211</v>
      </c>
      <c r="G73" s="22">
        <f>Femmes!G73+Hommes!G73</f>
        <v>166</v>
      </c>
      <c r="H73" s="22">
        <f>Femmes!H73+Hommes!H73</f>
        <v>200</v>
      </c>
      <c r="I73" s="22">
        <f>Femmes!I73+Hommes!I73</f>
        <v>225</v>
      </c>
      <c r="J73" s="22">
        <f>Femmes!J73+Hommes!J73</f>
        <v>226</v>
      </c>
      <c r="K73" s="22">
        <f>Femmes!K73+Hommes!K73</f>
        <v>223</v>
      </c>
      <c r="L73" s="22">
        <f>Femmes!L73+Hommes!L73</f>
        <v>211</v>
      </c>
      <c r="M73" s="22">
        <f>Femmes!M73+Hommes!M73</f>
        <v>215</v>
      </c>
      <c r="N73" s="22">
        <f>Femmes!N73+Hommes!N73</f>
        <v>257</v>
      </c>
      <c r="O73" s="22">
        <f>Femmes!O73+Hommes!O73</f>
        <v>237</v>
      </c>
      <c r="P73" s="22">
        <f>Femmes!P73+Hommes!P73</f>
        <v>230</v>
      </c>
      <c r="Q73" s="22">
        <f>Femmes!Q73+Hommes!Q73</f>
        <v>274</v>
      </c>
      <c r="R73" s="22">
        <f>Femmes!R73+Hommes!R73</f>
        <v>316</v>
      </c>
      <c r="S73" s="22">
        <f>Femmes!S73+Hommes!S73</f>
        <v>268</v>
      </c>
      <c r="T73" s="22">
        <f>Femmes!T73+Hommes!T73</f>
        <v>307</v>
      </c>
      <c r="U73" s="22">
        <f>Femmes!U73+Hommes!U73</f>
        <v>299</v>
      </c>
      <c r="V73" s="22">
        <f>Femmes!V73+Hommes!V73</f>
        <v>260</v>
      </c>
      <c r="W73" s="22">
        <f>Femmes!W73+Hommes!W73</f>
        <v>309</v>
      </c>
      <c r="X73" s="22">
        <f>Femmes!X73+Hommes!X73</f>
        <v>305</v>
      </c>
      <c r="Y73" s="22">
        <f>Femmes!Y73+Hommes!Y73</f>
        <v>299</v>
      </c>
      <c r="Z73" s="22">
        <f>Femmes!Z73+Hommes!Z73</f>
        <v>293</v>
      </c>
      <c r="AA73" s="22">
        <f>Femmes!AA73+Hommes!AA73</f>
        <v>266</v>
      </c>
      <c r="AB73" s="22">
        <f>Femmes!AB73+Hommes!AB73</f>
        <v>279</v>
      </c>
      <c r="AC73" s="22">
        <f>Femmes!AC73+Hommes!AC73</f>
        <v>292</v>
      </c>
      <c r="AD73" s="22">
        <f>Femmes!AD73+Hommes!AD73</f>
        <v>283</v>
      </c>
      <c r="AE73" s="22">
        <f>Femmes!AE73+Hommes!AE73</f>
        <v>309</v>
      </c>
      <c r="AF73" s="22">
        <f>Femmes!AF73+Hommes!AF73</f>
        <v>361</v>
      </c>
      <c r="AG73" s="22">
        <f>Femmes!AG73+Hommes!AG73</f>
        <v>326</v>
      </c>
      <c r="AH73" s="22">
        <f>Femmes!AH73+Hommes!AH73</f>
        <v>328</v>
      </c>
      <c r="AI73" s="22">
        <f>Femmes!AI73+Hommes!AI73</f>
        <v>330</v>
      </c>
      <c r="AJ73" s="22">
        <f>Femmes!AJ73+Hommes!AJ73</f>
        <v>332</v>
      </c>
      <c r="AK73" s="22">
        <f>Femmes!AK73+Hommes!AK73</f>
        <v>333</v>
      </c>
      <c r="AL73" s="22">
        <f>Femmes!AL73+Hommes!AL73</f>
        <v>325</v>
      </c>
      <c r="AM73" s="22">
        <f>Femmes!AM73+Hommes!AM73</f>
        <v>290</v>
      </c>
      <c r="AN73" s="22">
        <f>Femmes!AN73+Hommes!AN73</f>
        <v>286</v>
      </c>
      <c r="AO73" s="22">
        <f>Femmes!AO73+Hommes!AO73</f>
        <v>262</v>
      </c>
      <c r="AP73" s="22">
        <f>Femmes!AP73+Hommes!AP73</f>
        <v>311</v>
      </c>
      <c r="AQ73" s="22">
        <f>Femmes!AQ73+Hommes!AQ73</f>
        <v>302</v>
      </c>
      <c r="AR73" s="22">
        <f>Femmes!AR73+Hommes!AR73</f>
        <v>304</v>
      </c>
      <c r="AS73" s="22">
        <f>Femmes!AS73+Hommes!AS73</f>
        <v>268</v>
      </c>
      <c r="AT73" s="22">
        <f>Femmes!AT73+Hommes!AT73</f>
        <v>286</v>
      </c>
      <c r="AU73" s="22">
        <f>Femmes!AU73+Hommes!AU73</f>
        <v>225</v>
      </c>
      <c r="AV73" s="22">
        <f>Femmes!AV73+Hommes!AV73</f>
        <v>263</v>
      </c>
      <c r="AW73" s="22">
        <f>Femmes!AW73+Hommes!AW73</f>
        <v>246</v>
      </c>
      <c r="AX73" s="22">
        <f>Femmes!AX73+Hommes!AX73</f>
        <v>303</v>
      </c>
      <c r="AY73" s="22">
        <f>Femmes!AY73+Hommes!AY73</f>
        <v>315</v>
      </c>
      <c r="AZ73" s="22">
        <f>Femmes!AZ73+Hommes!AZ73</f>
        <v>293</v>
      </c>
      <c r="BA73" s="22">
        <f>Femmes!BA73+Hommes!BA73</f>
        <v>312</v>
      </c>
      <c r="BB73" s="22">
        <f>Femmes!BB73+Hommes!BB73</f>
        <v>318</v>
      </c>
      <c r="BC73" s="22">
        <f>Femmes!BC73+Hommes!BC73</f>
        <v>302</v>
      </c>
      <c r="BD73" s="22">
        <f>Femmes!BD73+Hommes!BD73</f>
        <v>328</v>
      </c>
      <c r="BE73" s="22">
        <f>Femmes!BE73+Hommes!BE73</f>
        <v>338</v>
      </c>
      <c r="BF73" s="22">
        <f>Femmes!BF73+Hommes!BF73</f>
        <v>386</v>
      </c>
      <c r="BG73" s="22">
        <f>Femmes!BG73+Hommes!BG73</f>
        <v>349</v>
      </c>
      <c r="BH73" s="22">
        <f>Femmes!BH73+Hommes!BH73</f>
        <v>365</v>
      </c>
      <c r="BI73" s="22">
        <f>Femmes!BI73+Hommes!BI73</f>
        <v>342</v>
      </c>
      <c r="BJ73" s="22">
        <f>Femmes!BJ73+Hommes!BJ73</f>
        <v>364</v>
      </c>
      <c r="BK73" s="22">
        <f>Femmes!BK73+Hommes!BK73</f>
        <v>399</v>
      </c>
      <c r="BL73" s="22">
        <f>Femmes!BL73+Hommes!BL73</f>
        <v>453</v>
      </c>
      <c r="BM73" s="22">
        <f>Femmes!BM73+Hommes!BM73</f>
        <v>453</v>
      </c>
      <c r="BN73" s="22">
        <f>Femmes!BN73+Hommes!BN73</f>
        <v>427</v>
      </c>
      <c r="BO73" s="22">
        <f>Femmes!BO73+Hommes!BO73</f>
        <v>455</v>
      </c>
      <c r="BP73" s="22">
        <f>Femmes!BP73+Hommes!BP73</f>
        <v>446</v>
      </c>
      <c r="BQ73" s="22">
        <f>Femmes!BQ73+Hommes!BQ73</f>
        <v>417</v>
      </c>
      <c r="BR73" s="22">
        <f>Femmes!BR73+Hommes!BR73</f>
        <v>337</v>
      </c>
      <c r="BS73" s="22">
        <f>Femmes!BS73+Hommes!BS73</f>
        <v>341</v>
      </c>
      <c r="BT73" s="22">
        <f>Femmes!BT73+Hommes!BT73</f>
        <v>307</v>
      </c>
      <c r="BU73" s="22">
        <f>Femmes!BU73+Hommes!BU73</f>
        <v>304</v>
      </c>
      <c r="BV73" s="22">
        <f>Femmes!BV73+Hommes!BV73</f>
        <v>269</v>
      </c>
      <c r="BW73" s="22">
        <f>Femmes!BW73+Hommes!BW73</f>
        <v>264</v>
      </c>
      <c r="BX73" s="22">
        <f>Femmes!BX73+Hommes!BX73</f>
        <v>267</v>
      </c>
      <c r="BY73" s="22">
        <f>Femmes!BY73+Hommes!BY73</f>
        <v>261</v>
      </c>
      <c r="BZ73" s="22">
        <f>Femmes!BZ73+Hommes!BZ73</f>
        <v>211</v>
      </c>
      <c r="CA73" s="22">
        <f>Femmes!CA73+Hommes!CA73</f>
        <v>149</v>
      </c>
      <c r="CB73" s="22">
        <f>Femmes!CB73+Hommes!CB73</f>
        <v>149</v>
      </c>
      <c r="CC73" s="22">
        <f>Femmes!CC73+Hommes!CC73</f>
        <v>186</v>
      </c>
      <c r="CD73" s="22">
        <f>Femmes!CD73+Hommes!CD73</f>
        <v>183</v>
      </c>
      <c r="CE73" s="22">
        <f>Femmes!CE73+Hommes!CE73</f>
        <v>184</v>
      </c>
      <c r="CF73" s="22">
        <f>Femmes!CF73+Hommes!CF73</f>
        <v>195</v>
      </c>
      <c r="CG73" s="22">
        <f>Femmes!CG73+Hommes!CG73</f>
        <v>194</v>
      </c>
      <c r="CH73" s="22">
        <f>Femmes!CH73+Hommes!CH73</f>
        <v>204</v>
      </c>
      <c r="CI73" s="22">
        <f>Femmes!CI73+Hommes!CI73</f>
        <v>211</v>
      </c>
      <c r="CJ73" s="22">
        <f>Femmes!CJ73+Hommes!CJ73</f>
        <v>234</v>
      </c>
      <c r="CK73" s="22">
        <f>Femmes!CK73+Hommes!CK73</f>
        <v>193</v>
      </c>
      <c r="CL73" s="22">
        <f>Femmes!CL73+Hommes!CL73</f>
        <v>206</v>
      </c>
      <c r="CM73" s="22">
        <f>Femmes!CM73+Hommes!CM73</f>
        <v>143</v>
      </c>
      <c r="CN73" s="22">
        <f>Femmes!CN73+Hommes!CN73</f>
        <v>142</v>
      </c>
      <c r="CO73" s="22">
        <f>Femmes!CO73+Hommes!CO73</f>
        <v>143</v>
      </c>
      <c r="CP73" s="22">
        <f>Femmes!CP73+Hommes!CP73</f>
        <v>109</v>
      </c>
      <c r="CQ73" s="22">
        <f>Femmes!CQ73+Hommes!CQ73</f>
        <v>90</v>
      </c>
      <c r="CR73" s="22">
        <f>Femmes!CR73+Hommes!CR73</f>
        <v>62</v>
      </c>
      <c r="CS73" s="22">
        <f>Femmes!CS73+Hommes!CS73</f>
        <v>50</v>
      </c>
      <c r="CT73" s="22">
        <f>Femmes!CT73+Hommes!CT73</f>
        <v>34</v>
      </c>
      <c r="CU73" s="22">
        <f>Femmes!CU73+Hommes!CU73</f>
        <v>30</v>
      </c>
      <c r="CV73" s="22">
        <f>Femmes!CV73+Hommes!CV73</f>
        <v>18</v>
      </c>
      <c r="CW73" s="22">
        <f>Femmes!CW73+Hommes!CW73</f>
        <v>24</v>
      </c>
      <c r="CX73" s="18">
        <f t="shared" si="2"/>
        <v>25844</v>
      </c>
    </row>
    <row r="74" spans="1:102" ht="12.75">
      <c r="A74" s="6" t="s">
        <v>75</v>
      </c>
      <c r="B74" s="22">
        <f>Femmes!B74+Hommes!B74</f>
        <v>242</v>
      </c>
      <c r="C74" s="22">
        <f>Femmes!C74+Hommes!C74</f>
        <v>344</v>
      </c>
      <c r="D74" s="22">
        <f>Femmes!D74+Hommes!D74</f>
        <v>372</v>
      </c>
      <c r="E74" s="22">
        <f>Femmes!E74+Hommes!E74</f>
        <v>396</v>
      </c>
      <c r="F74" s="22">
        <f>Femmes!F74+Hommes!F74</f>
        <v>405</v>
      </c>
      <c r="G74" s="22">
        <f>Femmes!G74+Hommes!G74</f>
        <v>417</v>
      </c>
      <c r="H74" s="22">
        <f>Femmes!H74+Hommes!H74</f>
        <v>418</v>
      </c>
      <c r="I74" s="22">
        <f>Femmes!I74+Hommes!I74</f>
        <v>442</v>
      </c>
      <c r="J74" s="22">
        <f>Femmes!J74+Hommes!J74</f>
        <v>428</v>
      </c>
      <c r="K74" s="22">
        <f>Femmes!K74+Hommes!K74</f>
        <v>477</v>
      </c>
      <c r="L74" s="22">
        <f>Femmes!L74+Hommes!L74</f>
        <v>425</v>
      </c>
      <c r="M74" s="22">
        <f>Femmes!M74+Hommes!M74</f>
        <v>422</v>
      </c>
      <c r="N74" s="22">
        <f>Femmes!N74+Hommes!N74</f>
        <v>431</v>
      </c>
      <c r="O74" s="22">
        <f>Femmes!O74+Hommes!O74</f>
        <v>443</v>
      </c>
      <c r="P74" s="22">
        <f>Femmes!P74+Hommes!P74</f>
        <v>432</v>
      </c>
      <c r="Q74" s="22">
        <f>Femmes!Q74+Hommes!Q74</f>
        <v>453</v>
      </c>
      <c r="R74" s="22">
        <f>Femmes!R74+Hommes!R74</f>
        <v>470</v>
      </c>
      <c r="S74" s="22">
        <f>Femmes!S74+Hommes!S74</f>
        <v>474</v>
      </c>
      <c r="T74" s="22">
        <f>Femmes!T74+Hommes!T74</f>
        <v>524</v>
      </c>
      <c r="U74" s="22">
        <f>Femmes!U74+Hommes!U74</f>
        <v>521</v>
      </c>
      <c r="V74" s="22">
        <f>Femmes!V74+Hommes!V74</f>
        <v>546</v>
      </c>
      <c r="W74" s="22">
        <f>Femmes!W74+Hommes!W74</f>
        <v>568</v>
      </c>
      <c r="X74" s="22">
        <f>Femmes!X74+Hommes!X74</f>
        <v>536</v>
      </c>
      <c r="Y74" s="22">
        <f>Femmes!Y74+Hommes!Y74</f>
        <v>438</v>
      </c>
      <c r="Z74" s="22">
        <f>Femmes!Z74+Hommes!Z74</f>
        <v>431</v>
      </c>
      <c r="AA74" s="22">
        <f>Femmes!AA74+Hommes!AA74</f>
        <v>417</v>
      </c>
      <c r="AB74" s="22">
        <f>Femmes!AB74+Hommes!AB74</f>
        <v>510</v>
      </c>
      <c r="AC74" s="22">
        <f>Femmes!AC74+Hommes!AC74</f>
        <v>499</v>
      </c>
      <c r="AD74" s="22">
        <f>Femmes!AD74+Hommes!AD74</f>
        <v>483</v>
      </c>
      <c r="AE74" s="22">
        <f>Femmes!AE74+Hommes!AE74</f>
        <v>531</v>
      </c>
      <c r="AF74" s="22">
        <f>Femmes!AF74+Hommes!AF74</f>
        <v>526</v>
      </c>
      <c r="AG74" s="22">
        <f>Femmes!AG74+Hommes!AG74</f>
        <v>582</v>
      </c>
      <c r="AH74" s="22">
        <f>Femmes!AH74+Hommes!AH74</f>
        <v>579</v>
      </c>
      <c r="AI74" s="22">
        <f>Femmes!AI74+Hommes!AI74</f>
        <v>579</v>
      </c>
      <c r="AJ74" s="22">
        <f>Femmes!AJ74+Hommes!AJ74</f>
        <v>551</v>
      </c>
      <c r="AK74" s="22">
        <f>Femmes!AK74+Hommes!AK74</f>
        <v>592</v>
      </c>
      <c r="AL74" s="22">
        <f>Femmes!AL74+Hommes!AL74</f>
        <v>514</v>
      </c>
      <c r="AM74" s="22">
        <f>Femmes!AM74+Hommes!AM74</f>
        <v>555</v>
      </c>
      <c r="AN74" s="22">
        <f>Femmes!AN74+Hommes!AN74</f>
        <v>547</v>
      </c>
      <c r="AO74" s="22">
        <f>Femmes!AO74+Hommes!AO74</f>
        <v>497</v>
      </c>
      <c r="AP74" s="22">
        <f>Femmes!AP74+Hommes!AP74</f>
        <v>507</v>
      </c>
      <c r="AQ74" s="22">
        <f>Femmes!AQ74+Hommes!AQ74</f>
        <v>527</v>
      </c>
      <c r="AR74" s="22">
        <f>Femmes!AR74+Hommes!AR74</f>
        <v>529</v>
      </c>
      <c r="AS74" s="22">
        <f>Femmes!AS74+Hommes!AS74</f>
        <v>506</v>
      </c>
      <c r="AT74" s="22">
        <f>Femmes!AT74+Hommes!AT74</f>
        <v>494</v>
      </c>
      <c r="AU74" s="22">
        <f>Femmes!AU74+Hommes!AU74</f>
        <v>458</v>
      </c>
      <c r="AV74" s="22">
        <f>Femmes!AV74+Hommes!AV74</f>
        <v>443</v>
      </c>
      <c r="AW74" s="22">
        <f>Femmes!AW74+Hommes!AW74</f>
        <v>460</v>
      </c>
      <c r="AX74" s="22">
        <f>Femmes!AX74+Hommes!AX74</f>
        <v>481</v>
      </c>
      <c r="AY74" s="22">
        <f>Femmes!AY74+Hommes!AY74</f>
        <v>505</v>
      </c>
      <c r="AZ74" s="22">
        <f>Femmes!AZ74+Hommes!AZ74</f>
        <v>560</v>
      </c>
      <c r="BA74" s="22">
        <f>Femmes!BA74+Hommes!BA74</f>
        <v>601</v>
      </c>
      <c r="BB74" s="22">
        <f>Femmes!BB74+Hommes!BB74</f>
        <v>527</v>
      </c>
      <c r="BC74" s="22">
        <f>Femmes!BC74+Hommes!BC74</f>
        <v>535</v>
      </c>
      <c r="BD74" s="22">
        <f>Femmes!BD74+Hommes!BD74</f>
        <v>552</v>
      </c>
      <c r="BE74" s="22">
        <f>Femmes!BE74+Hommes!BE74</f>
        <v>519</v>
      </c>
      <c r="BF74" s="22">
        <f>Femmes!BF74+Hommes!BF74</f>
        <v>581</v>
      </c>
      <c r="BG74" s="22">
        <f>Femmes!BG74+Hommes!BG74</f>
        <v>538</v>
      </c>
      <c r="BH74" s="22">
        <f>Femmes!BH74+Hommes!BH74</f>
        <v>608</v>
      </c>
      <c r="BI74" s="22">
        <f>Femmes!BI74+Hommes!BI74</f>
        <v>582</v>
      </c>
      <c r="BJ74" s="22">
        <f>Femmes!BJ74+Hommes!BJ74</f>
        <v>534</v>
      </c>
      <c r="BK74" s="22">
        <f>Femmes!BK74+Hommes!BK74</f>
        <v>562</v>
      </c>
      <c r="BL74" s="22">
        <f>Femmes!BL74+Hommes!BL74</f>
        <v>648</v>
      </c>
      <c r="BM74" s="22">
        <f>Femmes!BM74+Hommes!BM74</f>
        <v>625</v>
      </c>
      <c r="BN74" s="22">
        <f>Femmes!BN74+Hommes!BN74</f>
        <v>592</v>
      </c>
      <c r="BO74" s="22">
        <f>Femmes!BO74+Hommes!BO74</f>
        <v>628</v>
      </c>
      <c r="BP74" s="22">
        <f>Femmes!BP74+Hommes!BP74</f>
        <v>529</v>
      </c>
      <c r="BQ74" s="22">
        <f>Femmes!BQ74+Hommes!BQ74</f>
        <v>532</v>
      </c>
      <c r="BR74" s="22">
        <f>Femmes!BR74+Hommes!BR74</f>
        <v>497</v>
      </c>
      <c r="BS74" s="22">
        <f>Femmes!BS74+Hommes!BS74</f>
        <v>471</v>
      </c>
      <c r="BT74" s="22">
        <f>Femmes!BT74+Hommes!BT74</f>
        <v>470</v>
      </c>
      <c r="BU74" s="22">
        <f>Femmes!BU74+Hommes!BU74</f>
        <v>425</v>
      </c>
      <c r="BV74" s="22">
        <f>Femmes!BV74+Hommes!BV74</f>
        <v>489</v>
      </c>
      <c r="BW74" s="22">
        <f>Femmes!BW74+Hommes!BW74</f>
        <v>490</v>
      </c>
      <c r="BX74" s="22">
        <f>Femmes!BX74+Hommes!BX74</f>
        <v>495</v>
      </c>
      <c r="BY74" s="22">
        <f>Femmes!BY74+Hommes!BY74</f>
        <v>500</v>
      </c>
      <c r="BZ74" s="22">
        <f>Femmes!BZ74+Hommes!BZ74</f>
        <v>458</v>
      </c>
      <c r="CA74" s="22">
        <f>Femmes!CA74+Hommes!CA74</f>
        <v>368</v>
      </c>
      <c r="CB74" s="22">
        <f>Femmes!CB74+Hommes!CB74</f>
        <v>320</v>
      </c>
      <c r="CC74" s="22">
        <f>Femmes!CC74+Hommes!CC74</f>
        <v>317</v>
      </c>
      <c r="CD74" s="22">
        <f>Femmes!CD74+Hommes!CD74</f>
        <v>308</v>
      </c>
      <c r="CE74" s="22">
        <f>Femmes!CE74+Hommes!CE74</f>
        <v>319</v>
      </c>
      <c r="CF74" s="22">
        <f>Femmes!CF74+Hommes!CF74</f>
        <v>301</v>
      </c>
      <c r="CG74" s="22">
        <f>Femmes!CG74+Hommes!CG74</f>
        <v>309</v>
      </c>
      <c r="CH74" s="22">
        <f>Femmes!CH74+Hommes!CH74</f>
        <v>320</v>
      </c>
      <c r="CI74" s="22">
        <f>Femmes!CI74+Hommes!CI74</f>
        <v>328</v>
      </c>
      <c r="CJ74" s="22">
        <f>Femmes!CJ74+Hommes!CJ74</f>
        <v>324</v>
      </c>
      <c r="CK74" s="22">
        <f>Femmes!CK74+Hommes!CK74</f>
        <v>292</v>
      </c>
      <c r="CL74" s="22">
        <f>Femmes!CL74+Hommes!CL74</f>
        <v>300</v>
      </c>
      <c r="CM74" s="22">
        <f>Femmes!CM74+Hommes!CM74</f>
        <v>254</v>
      </c>
      <c r="CN74" s="22">
        <f>Femmes!CN74+Hommes!CN74</f>
        <v>250</v>
      </c>
      <c r="CO74" s="22">
        <f>Femmes!CO74+Hommes!CO74</f>
        <v>194</v>
      </c>
      <c r="CP74" s="22">
        <f>Femmes!CP74+Hommes!CP74</f>
        <v>205</v>
      </c>
      <c r="CQ74" s="22">
        <f>Femmes!CQ74+Hommes!CQ74</f>
        <v>145</v>
      </c>
      <c r="CR74" s="22">
        <f>Femmes!CR74+Hommes!CR74</f>
        <v>124</v>
      </c>
      <c r="CS74" s="22">
        <f>Femmes!CS74+Hommes!CS74</f>
        <v>99</v>
      </c>
      <c r="CT74" s="22">
        <f>Femmes!CT74+Hommes!CT74</f>
        <v>70</v>
      </c>
      <c r="CU74" s="22">
        <f>Femmes!CU74+Hommes!CU74</f>
        <v>44</v>
      </c>
      <c r="CV74" s="22">
        <f>Femmes!CV74+Hommes!CV74</f>
        <v>30</v>
      </c>
      <c r="CW74" s="22">
        <f>Femmes!CW74+Hommes!CW74</f>
        <v>64</v>
      </c>
      <c r="CX74" s="18">
        <f t="shared" si="2"/>
        <v>43760</v>
      </c>
    </row>
    <row r="75" spans="1:102" ht="12.75">
      <c r="A75" s="6" t="s">
        <v>76</v>
      </c>
      <c r="B75" s="22">
        <f>Femmes!B75+Hommes!B75</f>
        <v>94</v>
      </c>
      <c r="C75" s="22">
        <f>Femmes!C75+Hommes!C75</f>
        <v>112</v>
      </c>
      <c r="D75" s="22">
        <f>Femmes!D75+Hommes!D75</f>
        <v>103</v>
      </c>
      <c r="E75" s="22">
        <f>Femmes!E75+Hommes!E75</f>
        <v>116</v>
      </c>
      <c r="F75" s="22">
        <f>Femmes!F75+Hommes!F75</f>
        <v>103</v>
      </c>
      <c r="G75" s="22">
        <f>Femmes!G75+Hommes!G75</f>
        <v>129</v>
      </c>
      <c r="H75" s="22">
        <f>Femmes!H75+Hommes!H75</f>
        <v>129</v>
      </c>
      <c r="I75" s="22">
        <f>Femmes!I75+Hommes!I75</f>
        <v>135</v>
      </c>
      <c r="J75" s="22">
        <f>Femmes!J75+Hommes!J75</f>
        <v>127</v>
      </c>
      <c r="K75" s="22">
        <f>Femmes!K75+Hommes!K75</f>
        <v>106</v>
      </c>
      <c r="L75" s="22">
        <f>Femmes!L75+Hommes!L75</f>
        <v>128</v>
      </c>
      <c r="M75" s="22">
        <f>Femmes!M75+Hommes!M75</f>
        <v>135</v>
      </c>
      <c r="N75" s="22">
        <f>Femmes!N75+Hommes!N75</f>
        <v>138</v>
      </c>
      <c r="O75" s="22">
        <f>Femmes!O75+Hommes!O75</f>
        <v>132</v>
      </c>
      <c r="P75" s="22">
        <f>Femmes!P75+Hommes!P75</f>
        <v>141</v>
      </c>
      <c r="Q75" s="22">
        <f>Femmes!Q75+Hommes!Q75</f>
        <v>174</v>
      </c>
      <c r="R75" s="22">
        <f>Femmes!R75+Hommes!R75</f>
        <v>232</v>
      </c>
      <c r="S75" s="22">
        <f>Femmes!S75+Hommes!S75</f>
        <v>199</v>
      </c>
      <c r="T75" s="22">
        <f>Femmes!T75+Hommes!T75</f>
        <v>221</v>
      </c>
      <c r="U75" s="22">
        <f>Femmes!U75+Hommes!U75</f>
        <v>200</v>
      </c>
      <c r="V75" s="22">
        <f>Femmes!V75+Hommes!V75</f>
        <v>217</v>
      </c>
      <c r="W75" s="22">
        <f>Femmes!W75+Hommes!W75</f>
        <v>181</v>
      </c>
      <c r="X75" s="22">
        <f>Femmes!X75+Hommes!X75</f>
        <v>194</v>
      </c>
      <c r="Y75" s="22">
        <f>Femmes!Y75+Hommes!Y75</f>
        <v>149</v>
      </c>
      <c r="Z75" s="22">
        <f>Femmes!Z75+Hommes!Z75</f>
        <v>161</v>
      </c>
      <c r="AA75" s="22">
        <f>Femmes!AA75+Hommes!AA75</f>
        <v>128</v>
      </c>
      <c r="AB75" s="22">
        <f>Femmes!AB75+Hommes!AB75</f>
        <v>156</v>
      </c>
      <c r="AC75" s="22">
        <f>Femmes!AC75+Hommes!AC75</f>
        <v>159</v>
      </c>
      <c r="AD75" s="22">
        <f>Femmes!AD75+Hommes!AD75</f>
        <v>152</v>
      </c>
      <c r="AE75" s="22">
        <f>Femmes!AE75+Hommes!AE75</f>
        <v>147</v>
      </c>
      <c r="AF75" s="22">
        <f>Femmes!AF75+Hommes!AF75</f>
        <v>163</v>
      </c>
      <c r="AG75" s="22">
        <f>Femmes!AG75+Hommes!AG75</f>
        <v>180</v>
      </c>
      <c r="AH75" s="22">
        <f>Femmes!AH75+Hommes!AH75</f>
        <v>166</v>
      </c>
      <c r="AI75" s="22">
        <f>Femmes!AI75+Hommes!AI75</f>
        <v>161</v>
      </c>
      <c r="AJ75" s="22">
        <f>Femmes!AJ75+Hommes!AJ75</f>
        <v>184</v>
      </c>
      <c r="AK75" s="22">
        <f>Femmes!AK75+Hommes!AK75</f>
        <v>184</v>
      </c>
      <c r="AL75" s="22">
        <f>Femmes!AL75+Hommes!AL75</f>
        <v>168</v>
      </c>
      <c r="AM75" s="22">
        <f>Femmes!AM75+Hommes!AM75</f>
        <v>169</v>
      </c>
      <c r="AN75" s="22">
        <f>Femmes!AN75+Hommes!AN75</f>
        <v>175</v>
      </c>
      <c r="AO75" s="22">
        <f>Femmes!AO75+Hommes!AO75</f>
        <v>162</v>
      </c>
      <c r="AP75" s="22">
        <f>Femmes!AP75+Hommes!AP75</f>
        <v>185</v>
      </c>
      <c r="AQ75" s="22">
        <f>Femmes!AQ75+Hommes!AQ75</f>
        <v>162</v>
      </c>
      <c r="AR75" s="22">
        <f>Femmes!AR75+Hommes!AR75</f>
        <v>170</v>
      </c>
      <c r="AS75" s="22">
        <f>Femmes!AS75+Hommes!AS75</f>
        <v>173</v>
      </c>
      <c r="AT75" s="22">
        <f>Femmes!AT75+Hommes!AT75</f>
        <v>147</v>
      </c>
      <c r="AU75" s="22">
        <f>Femmes!AU75+Hommes!AU75</f>
        <v>142</v>
      </c>
      <c r="AV75" s="22">
        <f>Femmes!AV75+Hommes!AV75</f>
        <v>130</v>
      </c>
      <c r="AW75" s="22">
        <f>Femmes!AW75+Hommes!AW75</f>
        <v>174</v>
      </c>
      <c r="AX75" s="22">
        <f>Femmes!AX75+Hommes!AX75</f>
        <v>179</v>
      </c>
      <c r="AY75" s="22">
        <f>Femmes!AY75+Hommes!AY75</f>
        <v>207</v>
      </c>
      <c r="AZ75" s="22">
        <f>Femmes!AZ75+Hommes!AZ75</f>
        <v>202</v>
      </c>
      <c r="BA75" s="22">
        <f>Femmes!BA75+Hommes!BA75</f>
        <v>186</v>
      </c>
      <c r="BB75" s="22">
        <f>Femmes!BB75+Hommes!BB75</f>
        <v>202</v>
      </c>
      <c r="BC75" s="22">
        <f>Femmes!BC75+Hommes!BC75</f>
        <v>211</v>
      </c>
      <c r="BD75" s="22">
        <f>Femmes!BD75+Hommes!BD75</f>
        <v>191</v>
      </c>
      <c r="BE75" s="22">
        <f>Femmes!BE75+Hommes!BE75</f>
        <v>190</v>
      </c>
      <c r="BF75" s="22">
        <f>Femmes!BF75+Hommes!BF75</f>
        <v>182</v>
      </c>
      <c r="BG75" s="22">
        <f>Femmes!BG75+Hommes!BG75</f>
        <v>235</v>
      </c>
      <c r="BH75" s="22">
        <f>Femmes!BH75+Hommes!BH75</f>
        <v>247</v>
      </c>
      <c r="BI75" s="22">
        <f>Femmes!BI75+Hommes!BI75</f>
        <v>235</v>
      </c>
      <c r="BJ75" s="22">
        <f>Femmes!BJ75+Hommes!BJ75</f>
        <v>221</v>
      </c>
      <c r="BK75" s="22">
        <f>Femmes!BK75+Hommes!BK75</f>
        <v>225</v>
      </c>
      <c r="BL75" s="22">
        <f>Femmes!BL75+Hommes!BL75</f>
        <v>259</v>
      </c>
      <c r="BM75" s="22">
        <f>Femmes!BM75+Hommes!BM75</f>
        <v>239</v>
      </c>
      <c r="BN75" s="22">
        <f>Femmes!BN75+Hommes!BN75</f>
        <v>256</v>
      </c>
      <c r="BO75" s="22">
        <f>Femmes!BO75+Hommes!BO75</f>
        <v>274</v>
      </c>
      <c r="BP75" s="22">
        <f>Femmes!BP75+Hommes!BP75</f>
        <v>218</v>
      </c>
      <c r="BQ75" s="22">
        <f>Femmes!BQ75+Hommes!BQ75</f>
        <v>193</v>
      </c>
      <c r="BR75" s="22">
        <f>Femmes!BR75+Hommes!BR75</f>
        <v>251</v>
      </c>
      <c r="BS75" s="22">
        <f>Femmes!BS75+Hommes!BS75</f>
        <v>191</v>
      </c>
      <c r="BT75" s="22">
        <f>Femmes!BT75+Hommes!BT75</f>
        <v>190</v>
      </c>
      <c r="BU75" s="22">
        <f>Femmes!BU75+Hommes!BU75</f>
        <v>242</v>
      </c>
      <c r="BV75" s="22">
        <f>Femmes!BV75+Hommes!BV75</f>
        <v>245</v>
      </c>
      <c r="BW75" s="22">
        <f>Femmes!BW75+Hommes!BW75</f>
        <v>235</v>
      </c>
      <c r="BX75" s="22">
        <f>Femmes!BX75+Hommes!BX75</f>
        <v>220</v>
      </c>
      <c r="BY75" s="22">
        <f>Femmes!BY75+Hommes!BY75</f>
        <v>206</v>
      </c>
      <c r="BZ75" s="22">
        <f>Femmes!BZ75+Hommes!BZ75</f>
        <v>219</v>
      </c>
      <c r="CA75" s="22">
        <f>Femmes!CA75+Hommes!CA75</f>
        <v>171</v>
      </c>
      <c r="CB75" s="22">
        <f>Femmes!CB75+Hommes!CB75</f>
        <v>166</v>
      </c>
      <c r="CC75" s="22">
        <f>Femmes!CC75+Hommes!CC75</f>
        <v>156</v>
      </c>
      <c r="CD75" s="22">
        <f>Femmes!CD75+Hommes!CD75</f>
        <v>167</v>
      </c>
      <c r="CE75" s="22">
        <f>Femmes!CE75+Hommes!CE75</f>
        <v>129</v>
      </c>
      <c r="CF75" s="22">
        <f>Femmes!CF75+Hommes!CF75</f>
        <v>162</v>
      </c>
      <c r="CG75" s="22">
        <f>Femmes!CG75+Hommes!CG75</f>
        <v>175</v>
      </c>
      <c r="CH75" s="22">
        <f>Femmes!CH75+Hommes!CH75</f>
        <v>166</v>
      </c>
      <c r="CI75" s="22">
        <f>Femmes!CI75+Hommes!CI75</f>
        <v>167</v>
      </c>
      <c r="CJ75" s="22">
        <f>Femmes!CJ75+Hommes!CJ75</f>
        <v>166</v>
      </c>
      <c r="CK75" s="22">
        <f>Femmes!CK75+Hommes!CK75</f>
        <v>177</v>
      </c>
      <c r="CL75" s="22">
        <f>Femmes!CL75+Hommes!CL75</f>
        <v>150</v>
      </c>
      <c r="CM75" s="22">
        <f>Femmes!CM75+Hommes!CM75</f>
        <v>126</v>
      </c>
      <c r="CN75" s="22">
        <f>Femmes!CN75+Hommes!CN75</f>
        <v>132</v>
      </c>
      <c r="CO75" s="22">
        <f>Femmes!CO75+Hommes!CO75</f>
        <v>116</v>
      </c>
      <c r="CP75" s="22">
        <f>Femmes!CP75+Hommes!CP75</f>
        <v>117</v>
      </c>
      <c r="CQ75" s="22">
        <f>Femmes!CQ75+Hommes!CQ75</f>
        <v>65</v>
      </c>
      <c r="CR75" s="22">
        <f>Femmes!CR75+Hommes!CR75</f>
        <v>63</v>
      </c>
      <c r="CS75" s="22">
        <f>Femmes!CS75+Hommes!CS75</f>
        <v>52</v>
      </c>
      <c r="CT75" s="22">
        <f>Femmes!CT75+Hommes!CT75</f>
        <v>35</v>
      </c>
      <c r="CU75" s="22">
        <f>Femmes!CU75+Hommes!CU75</f>
        <v>31</v>
      </c>
      <c r="CV75" s="22">
        <f>Femmes!CV75+Hommes!CV75</f>
        <v>24</v>
      </c>
      <c r="CW75" s="22">
        <f>Femmes!CW75+Hommes!CW75</f>
        <v>29</v>
      </c>
      <c r="CX75" s="18">
        <f t="shared" si="2"/>
        <v>16586</v>
      </c>
    </row>
    <row r="76" spans="1:102" ht="12.75">
      <c r="A76" s="6" t="s">
        <v>77</v>
      </c>
      <c r="B76" s="22">
        <f>Femmes!B76+Hommes!B76</f>
        <v>143</v>
      </c>
      <c r="C76" s="22">
        <f>Femmes!C76+Hommes!C76</f>
        <v>195</v>
      </c>
      <c r="D76" s="22">
        <f>Femmes!D76+Hommes!D76</f>
        <v>198</v>
      </c>
      <c r="E76" s="22">
        <f>Femmes!E76+Hommes!E76</f>
        <v>205</v>
      </c>
      <c r="F76" s="22">
        <f>Femmes!F76+Hommes!F76</f>
        <v>252</v>
      </c>
      <c r="G76" s="22">
        <f>Femmes!G76+Hommes!G76</f>
        <v>256</v>
      </c>
      <c r="H76" s="22">
        <f>Femmes!H76+Hommes!H76</f>
        <v>223</v>
      </c>
      <c r="I76" s="22">
        <f>Femmes!I76+Hommes!I76</f>
        <v>255</v>
      </c>
      <c r="J76" s="22">
        <f>Femmes!J76+Hommes!J76</f>
        <v>303</v>
      </c>
      <c r="K76" s="22">
        <f>Femmes!K76+Hommes!K76</f>
        <v>267</v>
      </c>
      <c r="L76" s="22">
        <f>Femmes!L76+Hommes!L76</f>
        <v>286</v>
      </c>
      <c r="M76" s="22">
        <f>Femmes!M76+Hommes!M76</f>
        <v>299</v>
      </c>
      <c r="N76" s="22">
        <f>Femmes!N76+Hommes!N76</f>
        <v>315</v>
      </c>
      <c r="O76" s="22">
        <f>Femmes!O76+Hommes!O76</f>
        <v>301</v>
      </c>
      <c r="P76" s="22">
        <f>Femmes!P76+Hommes!P76</f>
        <v>316</v>
      </c>
      <c r="Q76" s="22">
        <f>Femmes!Q76+Hommes!Q76</f>
        <v>321</v>
      </c>
      <c r="R76" s="22">
        <f>Femmes!R76+Hommes!R76</f>
        <v>355</v>
      </c>
      <c r="S76" s="22">
        <f>Femmes!S76+Hommes!S76</f>
        <v>385</v>
      </c>
      <c r="T76" s="22">
        <f>Femmes!T76+Hommes!T76</f>
        <v>409</v>
      </c>
      <c r="U76" s="22">
        <f>Femmes!U76+Hommes!U76</f>
        <v>362</v>
      </c>
      <c r="V76" s="22">
        <f>Femmes!V76+Hommes!V76</f>
        <v>375</v>
      </c>
      <c r="W76" s="22">
        <f>Femmes!W76+Hommes!W76</f>
        <v>365</v>
      </c>
      <c r="X76" s="22">
        <f>Femmes!X76+Hommes!X76</f>
        <v>324</v>
      </c>
      <c r="Y76" s="22">
        <f>Femmes!Y76+Hommes!Y76</f>
        <v>323</v>
      </c>
      <c r="Z76" s="22">
        <f>Femmes!Z76+Hommes!Z76</f>
        <v>282</v>
      </c>
      <c r="AA76" s="22">
        <f>Femmes!AA76+Hommes!AA76</f>
        <v>286</v>
      </c>
      <c r="AB76" s="22">
        <f>Femmes!AB76+Hommes!AB76</f>
        <v>316</v>
      </c>
      <c r="AC76" s="22">
        <f>Femmes!AC76+Hommes!AC76</f>
        <v>346</v>
      </c>
      <c r="AD76" s="22">
        <f>Femmes!AD76+Hommes!AD76</f>
        <v>324</v>
      </c>
      <c r="AE76" s="22">
        <f>Femmes!AE76+Hommes!AE76</f>
        <v>346</v>
      </c>
      <c r="AF76" s="22">
        <f>Femmes!AF76+Hommes!AF76</f>
        <v>372</v>
      </c>
      <c r="AG76" s="22">
        <f>Femmes!AG76+Hommes!AG76</f>
        <v>383</v>
      </c>
      <c r="AH76" s="22">
        <f>Femmes!AH76+Hommes!AH76</f>
        <v>393</v>
      </c>
      <c r="AI76" s="22">
        <f>Femmes!AI76+Hommes!AI76</f>
        <v>422</v>
      </c>
      <c r="AJ76" s="22">
        <f>Femmes!AJ76+Hommes!AJ76</f>
        <v>374</v>
      </c>
      <c r="AK76" s="22">
        <f>Femmes!AK76+Hommes!AK76</f>
        <v>379</v>
      </c>
      <c r="AL76" s="22">
        <f>Femmes!AL76+Hommes!AL76</f>
        <v>334</v>
      </c>
      <c r="AM76" s="22">
        <f>Femmes!AM76+Hommes!AM76</f>
        <v>361</v>
      </c>
      <c r="AN76" s="22">
        <f>Femmes!AN76+Hommes!AN76</f>
        <v>383</v>
      </c>
      <c r="AO76" s="22">
        <f>Femmes!AO76+Hommes!AO76</f>
        <v>346</v>
      </c>
      <c r="AP76" s="22">
        <f>Femmes!AP76+Hommes!AP76</f>
        <v>399</v>
      </c>
      <c r="AQ76" s="22">
        <f>Femmes!AQ76+Hommes!AQ76</f>
        <v>387</v>
      </c>
      <c r="AR76" s="22">
        <f>Femmes!AR76+Hommes!AR76</f>
        <v>391</v>
      </c>
      <c r="AS76" s="22">
        <f>Femmes!AS76+Hommes!AS76</f>
        <v>385</v>
      </c>
      <c r="AT76" s="22">
        <f>Femmes!AT76+Hommes!AT76</f>
        <v>337</v>
      </c>
      <c r="AU76" s="22">
        <f>Femmes!AU76+Hommes!AU76</f>
        <v>348</v>
      </c>
      <c r="AV76" s="22">
        <f>Femmes!AV76+Hommes!AV76</f>
        <v>360</v>
      </c>
      <c r="AW76" s="22">
        <f>Femmes!AW76+Hommes!AW76</f>
        <v>397</v>
      </c>
      <c r="AX76" s="22">
        <f>Femmes!AX76+Hommes!AX76</f>
        <v>420</v>
      </c>
      <c r="AY76" s="22">
        <f>Femmes!AY76+Hommes!AY76</f>
        <v>404</v>
      </c>
      <c r="AZ76" s="22">
        <f>Femmes!AZ76+Hommes!AZ76</f>
        <v>458</v>
      </c>
      <c r="BA76" s="22">
        <f>Femmes!BA76+Hommes!BA76</f>
        <v>440</v>
      </c>
      <c r="BB76" s="22">
        <f>Femmes!BB76+Hommes!BB76</f>
        <v>426</v>
      </c>
      <c r="BC76" s="22">
        <f>Femmes!BC76+Hommes!BC76</f>
        <v>488</v>
      </c>
      <c r="BD76" s="22">
        <f>Femmes!BD76+Hommes!BD76</f>
        <v>480</v>
      </c>
      <c r="BE76" s="22">
        <f>Femmes!BE76+Hommes!BE76</f>
        <v>478</v>
      </c>
      <c r="BF76" s="22">
        <f>Femmes!BF76+Hommes!BF76</f>
        <v>556</v>
      </c>
      <c r="BG76" s="22">
        <f>Femmes!BG76+Hommes!BG76</f>
        <v>565</v>
      </c>
      <c r="BH76" s="22">
        <f>Femmes!BH76+Hommes!BH76</f>
        <v>567</v>
      </c>
      <c r="BI76" s="22">
        <f>Femmes!BI76+Hommes!BI76</f>
        <v>528</v>
      </c>
      <c r="BJ76" s="22">
        <f>Femmes!BJ76+Hommes!BJ76</f>
        <v>539</v>
      </c>
      <c r="BK76" s="22">
        <f>Femmes!BK76+Hommes!BK76</f>
        <v>544</v>
      </c>
      <c r="BL76" s="22">
        <f>Femmes!BL76+Hommes!BL76</f>
        <v>572</v>
      </c>
      <c r="BM76" s="22">
        <f>Femmes!BM76+Hommes!BM76</f>
        <v>627</v>
      </c>
      <c r="BN76" s="22">
        <f>Femmes!BN76+Hommes!BN76</f>
        <v>595</v>
      </c>
      <c r="BO76" s="22">
        <f>Femmes!BO76+Hommes!BO76</f>
        <v>578</v>
      </c>
      <c r="BP76" s="22">
        <f>Femmes!BP76+Hommes!BP76</f>
        <v>583</v>
      </c>
      <c r="BQ76" s="22">
        <f>Femmes!BQ76+Hommes!BQ76</f>
        <v>540</v>
      </c>
      <c r="BR76" s="22">
        <f>Femmes!BR76+Hommes!BR76</f>
        <v>514</v>
      </c>
      <c r="BS76" s="22">
        <f>Femmes!BS76+Hommes!BS76</f>
        <v>522</v>
      </c>
      <c r="BT76" s="22">
        <f>Femmes!BT76+Hommes!BT76</f>
        <v>468</v>
      </c>
      <c r="BU76" s="22">
        <f>Femmes!BU76+Hommes!BU76</f>
        <v>472</v>
      </c>
      <c r="BV76" s="22">
        <f>Femmes!BV76+Hommes!BV76</f>
        <v>534</v>
      </c>
      <c r="BW76" s="22">
        <f>Femmes!BW76+Hommes!BW76</f>
        <v>513</v>
      </c>
      <c r="BX76" s="22">
        <f>Femmes!BX76+Hommes!BX76</f>
        <v>519</v>
      </c>
      <c r="BY76" s="22">
        <f>Femmes!BY76+Hommes!BY76</f>
        <v>522</v>
      </c>
      <c r="BZ76" s="22">
        <f>Femmes!BZ76+Hommes!BZ76</f>
        <v>528</v>
      </c>
      <c r="CA76" s="22">
        <f>Femmes!CA76+Hommes!CA76</f>
        <v>368</v>
      </c>
      <c r="CB76" s="22">
        <f>Femmes!CB76+Hommes!CB76</f>
        <v>372</v>
      </c>
      <c r="CC76" s="22">
        <f>Femmes!CC76+Hommes!CC76</f>
        <v>381</v>
      </c>
      <c r="CD76" s="22">
        <f>Femmes!CD76+Hommes!CD76</f>
        <v>342</v>
      </c>
      <c r="CE76" s="22">
        <f>Femmes!CE76+Hommes!CE76</f>
        <v>343</v>
      </c>
      <c r="CF76" s="22">
        <f>Femmes!CF76+Hommes!CF76</f>
        <v>351</v>
      </c>
      <c r="CG76" s="22">
        <f>Femmes!CG76+Hommes!CG76</f>
        <v>417</v>
      </c>
      <c r="CH76" s="22">
        <f>Femmes!CH76+Hommes!CH76</f>
        <v>451</v>
      </c>
      <c r="CI76" s="22">
        <f>Femmes!CI76+Hommes!CI76</f>
        <v>457</v>
      </c>
      <c r="CJ76" s="22">
        <f>Femmes!CJ76+Hommes!CJ76</f>
        <v>452</v>
      </c>
      <c r="CK76" s="22">
        <f>Femmes!CK76+Hommes!CK76</f>
        <v>412</v>
      </c>
      <c r="CL76" s="22">
        <f>Femmes!CL76+Hommes!CL76</f>
        <v>436</v>
      </c>
      <c r="CM76" s="22">
        <f>Femmes!CM76+Hommes!CM76</f>
        <v>381</v>
      </c>
      <c r="CN76" s="22">
        <f>Femmes!CN76+Hommes!CN76</f>
        <v>403</v>
      </c>
      <c r="CO76" s="22">
        <f>Femmes!CO76+Hommes!CO76</f>
        <v>358</v>
      </c>
      <c r="CP76" s="22">
        <f>Femmes!CP76+Hommes!CP76</f>
        <v>301</v>
      </c>
      <c r="CQ76" s="22">
        <f>Femmes!CQ76+Hommes!CQ76</f>
        <v>236</v>
      </c>
      <c r="CR76" s="22">
        <f>Femmes!CR76+Hommes!CR76</f>
        <v>186</v>
      </c>
      <c r="CS76" s="22">
        <f>Femmes!CS76+Hommes!CS76</f>
        <v>150</v>
      </c>
      <c r="CT76" s="22">
        <f>Femmes!CT76+Hommes!CT76</f>
        <v>118</v>
      </c>
      <c r="CU76" s="22">
        <f>Femmes!CU76+Hommes!CU76</f>
        <v>86</v>
      </c>
      <c r="CV76" s="22">
        <f>Femmes!CV76+Hommes!CV76</f>
        <v>65</v>
      </c>
      <c r="CW76" s="22">
        <f>Femmes!CW76+Hommes!CW76</f>
        <v>123</v>
      </c>
      <c r="CX76" s="18">
        <f t="shared" si="2"/>
        <v>37853</v>
      </c>
    </row>
    <row r="77" spans="1:102" ht="12.75">
      <c r="A77" s="6" t="s">
        <v>78</v>
      </c>
      <c r="B77" s="22">
        <f>Femmes!B77+Hommes!B77</f>
        <v>191</v>
      </c>
      <c r="C77" s="22">
        <f>Femmes!C77+Hommes!C77</f>
        <v>265</v>
      </c>
      <c r="D77" s="22">
        <f>Femmes!D77+Hommes!D77</f>
        <v>242</v>
      </c>
      <c r="E77" s="22">
        <f>Femmes!E77+Hommes!E77</f>
        <v>261</v>
      </c>
      <c r="F77" s="22">
        <f>Femmes!F77+Hommes!F77</f>
        <v>268</v>
      </c>
      <c r="G77" s="22">
        <f>Femmes!G77+Hommes!G77</f>
        <v>267</v>
      </c>
      <c r="H77" s="22">
        <f>Femmes!H77+Hommes!H77</f>
        <v>295</v>
      </c>
      <c r="I77" s="22">
        <f>Femmes!I77+Hommes!I77</f>
        <v>304</v>
      </c>
      <c r="J77" s="22">
        <f>Femmes!J77+Hommes!J77</f>
        <v>338</v>
      </c>
      <c r="K77" s="22">
        <f>Femmes!K77+Hommes!K77</f>
        <v>316</v>
      </c>
      <c r="L77" s="22">
        <f>Femmes!L77+Hommes!L77</f>
        <v>348</v>
      </c>
      <c r="M77" s="22">
        <f>Femmes!M77+Hommes!M77</f>
        <v>341</v>
      </c>
      <c r="N77" s="22">
        <f>Femmes!N77+Hommes!N77</f>
        <v>313</v>
      </c>
      <c r="O77" s="22">
        <f>Femmes!O77+Hommes!O77</f>
        <v>349</v>
      </c>
      <c r="P77" s="22">
        <f>Femmes!P77+Hommes!P77</f>
        <v>312</v>
      </c>
      <c r="Q77" s="22">
        <f>Femmes!Q77+Hommes!Q77</f>
        <v>360</v>
      </c>
      <c r="R77" s="22">
        <f>Femmes!R77+Hommes!R77</f>
        <v>402</v>
      </c>
      <c r="S77" s="22">
        <f>Femmes!S77+Hommes!S77</f>
        <v>416</v>
      </c>
      <c r="T77" s="22">
        <f>Femmes!T77+Hommes!T77</f>
        <v>460</v>
      </c>
      <c r="U77" s="22">
        <f>Femmes!U77+Hommes!U77</f>
        <v>409</v>
      </c>
      <c r="V77" s="22">
        <f>Femmes!V77+Hommes!V77</f>
        <v>387</v>
      </c>
      <c r="W77" s="22">
        <f>Femmes!W77+Hommes!W77</f>
        <v>357</v>
      </c>
      <c r="X77" s="22">
        <f>Femmes!X77+Hommes!X77</f>
        <v>408</v>
      </c>
      <c r="Y77" s="22">
        <f>Femmes!Y77+Hommes!Y77</f>
        <v>321</v>
      </c>
      <c r="Z77" s="22">
        <f>Femmes!Z77+Hommes!Z77</f>
        <v>325</v>
      </c>
      <c r="AA77" s="22">
        <f>Femmes!AA77+Hommes!AA77</f>
        <v>349</v>
      </c>
      <c r="AB77" s="22">
        <f>Femmes!AB77+Hommes!AB77</f>
        <v>328</v>
      </c>
      <c r="AC77" s="22">
        <f>Femmes!AC77+Hommes!AC77</f>
        <v>285</v>
      </c>
      <c r="AD77" s="22">
        <f>Femmes!AD77+Hommes!AD77</f>
        <v>338</v>
      </c>
      <c r="AE77" s="22">
        <f>Femmes!AE77+Hommes!AE77</f>
        <v>353</v>
      </c>
      <c r="AF77" s="22">
        <f>Femmes!AF77+Hommes!AF77</f>
        <v>362</v>
      </c>
      <c r="AG77" s="22">
        <f>Femmes!AG77+Hommes!AG77</f>
        <v>312</v>
      </c>
      <c r="AH77" s="22">
        <f>Femmes!AH77+Hommes!AH77</f>
        <v>336</v>
      </c>
      <c r="AI77" s="22">
        <f>Femmes!AI77+Hommes!AI77</f>
        <v>364</v>
      </c>
      <c r="AJ77" s="22">
        <f>Femmes!AJ77+Hommes!AJ77</f>
        <v>383</v>
      </c>
      <c r="AK77" s="22">
        <f>Femmes!AK77+Hommes!AK77</f>
        <v>354</v>
      </c>
      <c r="AL77" s="22">
        <f>Femmes!AL77+Hommes!AL77</f>
        <v>401</v>
      </c>
      <c r="AM77" s="22">
        <f>Femmes!AM77+Hommes!AM77</f>
        <v>379</v>
      </c>
      <c r="AN77" s="22">
        <f>Femmes!AN77+Hommes!AN77</f>
        <v>386</v>
      </c>
      <c r="AO77" s="22">
        <f>Femmes!AO77+Hommes!AO77</f>
        <v>358</v>
      </c>
      <c r="AP77" s="22">
        <f>Femmes!AP77+Hommes!AP77</f>
        <v>388</v>
      </c>
      <c r="AQ77" s="22">
        <f>Femmes!AQ77+Hommes!AQ77</f>
        <v>351</v>
      </c>
      <c r="AR77" s="22">
        <f>Femmes!AR77+Hommes!AR77</f>
        <v>361</v>
      </c>
      <c r="AS77" s="22">
        <f>Femmes!AS77+Hommes!AS77</f>
        <v>360</v>
      </c>
      <c r="AT77" s="22">
        <f>Femmes!AT77+Hommes!AT77</f>
        <v>319</v>
      </c>
      <c r="AU77" s="22">
        <f>Femmes!AU77+Hommes!AU77</f>
        <v>330</v>
      </c>
      <c r="AV77" s="22">
        <f>Femmes!AV77+Hommes!AV77</f>
        <v>353</v>
      </c>
      <c r="AW77" s="22">
        <f>Femmes!AW77+Hommes!AW77</f>
        <v>328</v>
      </c>
      <c r="AX77" s="22">
        <f>Femmes!AX77+Hommes!AX77</f>
        <v>379</v>
      </c>
      <c r="AY77" s="22">
        <f>Femmes!AY77+Hommes!AY77</f>
        <v>428</v>
      </c>
      <c r="AZ77" s="22">
        <f>Femmes!AZ77+Hommes!AZ77</f>
        <v>426</v>
      </c>
      <c r="BA77" s="22">
        <f>Femmes!BA77+Hommes!BA77</f>
        <v>441</v>
      </c>
      <c r="BB77" s="22">
        <f>Femmes!BB77+Hommes!BB77</f>
        <v>421</v>
      </c>
      <c r="BC77" s="22">
        <f>Femmes!BC77+Hommes!BC77</f>
        <v>436</v>
      </c>
      <c r="BD77" s="22">
        <f>Femmes!BD77+Hommes!BD77</f>
        <v>428</v>
      </c>
      <c r="BE77" s="22">
        <f>Femmes!BE77+Hommes!BE77</f>
        <v>407</v>
      </c>
      <c r="BF77" s="22">
        <f>Femmes!BF77+Hommes!BF77</f>
        <v>452</v>
      </c>
      <c r="BG77" s="22">
        <f>Femmes!BG77+Hommes!BG77</f>
        <v>482</v>
      </c>
      <c r="BH77" s="22">
        <f>Femmes!BH77+Hommes!BH77</f>
        <v>523</v>
      </c>
      <c r="BI77" s="22">
        <f>Femmes!BI77+Hommes!BI77</f>
        <v>506</v>
      </c>
      <c r="BJ77" s="22">
        <f>Femmes!BJ77+Hommes!BJ77</f>
        <v>491</v>
      </c>
      <c r="BK77" s="22">
        <f>Femmes!BK77+Hommes!BK77</f>
        <v>572</v>
      </c>
      <c r="BL77" s="22">
        <f>Femmes!BL77+Hommes!BL77</f>
        <v>547</v>
      </c>
      <c r="BM77" s="22">
        <f>Femmes!BM77+Hommes!BM77</f>
        <v>548</v>
      </c>
      <c r="BN77" s="22">
        <f>Femmes!BN77+Hommes!BN77</f>
        <v>568</v>
      </c>
      <c r="BO77" s="22">
        <f>Femmes!BO77+Hommes!BO77</f>
        <v>496</v>
      </c>
      <c r="BP77" s="22">
        <f>Femmes!BP77+Hommes!BP77</f>
        <v>487</v>
      </c>
      <c r="BQ77" s="22">
        <f>Femmes!BQ77+Hommes!BQ77</f>
        <v>464</v>
      </c>
      <c r="BR77" s="22">
        <f>Femmes!BR77+Hommes!BR77</f>
        <v>475</v>
      </c>
      <c r="BS77" s="22">
        <f>Femmes!BS77+Hommes!BS77</f>
        <v>485</v>
      </c>
      <c r="BT77" s="22">
        <f>Femmes!BT77+Hommes!BT77</f>
        <v>521</v>
      </c>
      <c r="BU77" s="22">
        <f>Femmes!BU77+Hommes!BU77</f>
        <v>465</v>
      </c>
      <c r="BV77" s="22">
        <f>Femmes!BV77+Hommes!BV77</f>
        <v>515</v>
      </c>
      <c r="BW77" s="22">
        <f>Femmes!BW77+Hommes!BW77</f>
        <v>528</v>
      </c>
      <c r="BX77" s="22">
        <f>Femmes!BX77+Hommes!BX77</f>
        <v>598</v>
      </c>
      <c r="BY77" s="22">
        <f>Femmes!BY77+Hommes!BY77</f>
        <v>523</v>
      </c>
      <c r="BZ77" s="22">
        <f>Femmes!BZ77+Hommes!BZ77</f>
        <v>524</v>
      </c>
      <c r="CA77" s="22">
        <f>Femmes!CA77+Hommes!CA77</f>
        <v>367</v>
      </c>
      <c r="CB77" s="22">
        <f>Femmes!CB77+Hommes!CB77</f>
        <v>377</v>
      </c>
      <c r="CC77" s="22">
        <f>Femmes!CC77+Hommes!CC77</f>
        <v>386</v>
      </c>
      <c r="CD77" s="22">
        <f>Femmes!CD77+Hommes!CD77</f>
        <v>345</v>
      </c>
      <c r="CE77" s="22">
        <f>Femmes!CE77+Hommes!CE77</f>
        <v>341</v>
      </c>
      <c r="CF77" s="22">
        <f>Femmes!CF77+Hommes!CF77</f>
        <v>391</v>
      </c>
      <c r="CG77" s="22">
        <f>Femmes!CG77+Hommes!CG77</f>
        <v>499</v>
      </c>
      <c r="CH77" s="22">
        <f>Femmes!CH77+Hommes!CH77</f>
        <v>529</v>
      </c>
      <c r="CI77" s="22">
        <f>Femmes!CI77+Hommes!CI77</f>
        <v>511</v>
      </c>
      <c r="CJ77" s="22">
        <f>Femmes!CJ77+Hommes!CJ77</f>
        <v>507</v>
      </c>
      <c r="CK77" s="22">
        <f>Femmes!CK77+Hommes!CK77</f>
        <v>525</v>
      </c>
      <c r="CL77" s="22">
        <f>Femmes!CL77+Hommes!CL77</f>
        <v>489</v>
      </c>
      <c r="CM77" s="22">
        <f>Femmes!CM77+Hommes!CM77</f>
        <v>464</v>
      </c>
      <c r="CN77" s="22">
        <f>Femmes!CN77+Hommes!CN77</f>
        <v>438</v>
      </c>
      <c r="CO77" s="22">
        <f>Femmes!CO77+Hommes!CO77</f>
        <v>383</v>
      </c>
      <c r="CP77" s="22">
        <f>Femmes!CP77+Hommes!CP77</f>
        <v>350</v>
      </c>
      <c r="CQ77" s="22">
        <f>Femmes!CQ77+Hommes!CQ77</f>
        <v>302</v>
      </c>
      <c r="CR77" s="22">
        <f>Femmes!CR77+Hommes!CR77</f>
        <v>248</v>
      </c>
      <c r="CS77" s="22">
        <f>Femmes!CS77+Hommes!CS77</f>
        <v>170</v>
      </c>
      <c r="CT77" s="22">
        <f>Femmes!CT77+Hommes!CT77</f>
        <v>132</v>
      </c>
      <c r="CU77" s="22">
        <f>Femmes!CU77+Hommes!CU77</f>
        <v>100</v>
      </c>
      <c r="CV77" s="22">
        <f>Femmes!CV77+Hommes!CV77</f>
        <v>72</v>
      </c>
      <c r="CW77" s="22">
        <f>Femmes!CW77+Hommes!CW77</f>
        <v>126</v>
      </c>
      <c r="CX77" s="18">
        <f t="shared" si="2"/>
        <v>38521</v>
      </c>
    </row>
    <row r="78" spans="1:102" ht="12.75">
      <c r="A78" s="6" t="s">
        <v>79</v>
      </c>
      <c r="B78" s="22">
        <f>Femmes!B78+Hommes!B78</f>
        <v>100</v>
      </c>
      <c r="C78" s="22">
        <f>Femmes!C78+Hommes!C78</f>
        <v>97</v>
      </c>
      <c r="D78" s="22">
        <f>Femmes!D78+Hommes!D78</f>
        <v>127</v>
      </c>
      <c r="E78" s="22">
        <f>Femmes!E78+Hommes!E78</f>
        <v>131</v>
      </c>
      <c r="F78" s="22">
        <f>Femmes!F78+Hommes!F78</f>
        <v>138</v>
      </c>
      <c r="G78" s="22">
        <f>Femmes!G78+Hommes!G78</f>
        <v>137</v>
      </c>
      <c r="H78" s="22">
        <f>Femmes!H78+Hommes!H78</f>
        <v>139</v>
      </c>
      <c r="I78" s="22">
        <f>Femmes!I78+Hommes!I78</f>
        <v>161</v>
      </c>
      <c r="J78" s="22">
        <f>Femmes!J78+Hommes!J78</f>
        <v>155</v>
      </c>
      <c r="K78" s="22">
        <f>Femmes!K78+Hommes!K78</f>
        <v>153</v>
      </c>
      <c r="L78" s="22">
        <f>Femmes!L78+Hommes!L78</f>
        <v>151</v>
      </c>
      <c r="M78" s="22">
        <f>Femmes!M78+Hommes!M78</f>
        <v>139</v>
      </c>
      <c r="N78" s="22">
        <f>Femmes!N78+Hommes!N78</f>
        <v>173</v>
      </c>
      <c r="O78" s="22">
        <f>Femmes!O78+Hommes!O78</f>
        <v>177</v>
      </c>
      <c r="P78" s="22">
        <f>Femmes!P78+Hommes!P78</f>
        <v>149</v>
      </c>
      <c r="Q78" s="22">
        <f>Femmes!Q78+Hommes!Q78</f>
        <v>158</v>
      </c>
      <c r="R78" s="22">
        <f>Femmes!R78+Hommes!R78</f>
        <v>175</v>
      </c>
      <c r="S78" s="22">
        <f>Femmes!S78+Hommes!S78</f>
        <v>167</v>
      </c>
      <c r="T78" s="22">
        <f>Femmes!T78+Hommes!T78</f>
        <v>204</v>
      </c>
      <c r="U78" s="22">
        <f>Femmes!U78+Hommes!U78</f>
        <v>178</v>
      </c>
      <c r="V78" s="22">
        <f>Femmes!V78+Hommes!V78</f>
        <v>191</v>
      </c>
      <c r="W78" s="22">
        <f>Femmes!W78+Hommes!W78</f>
        <v>241</v>
      </c>
      <c r="X78" s="22">
        <f>Femmes!X78+Hommes!X78</f>
        <v>210</v>
      </c>
      <c r="Y78" s="22">
        <f>Femmes!Y78+Hommes!Y78</f>
        <v>157</v>
      </c>
      <c r="Z78" s="22">
        <f>Femmes!Z78+Hommes!Z78</f>
        <v>186</v>
      </c>
      <c r="AA78" s="22">
        <f>Femmes!AA78+Hommes!AA78</f>
        <v>178</v>
      </c>
      <c r="AB78" s="22">
        <f>Femmes!AB78+Hommes!AB78</f>
        <v>192</v>
      </c>
      <c r="AC78" s="22">
        <f>Femmes!AC78+Hommes!AC78</f>
        <v>210</v>
      </c>
      <c r="AD78" s="22">
        <f>Femmes!AD78+Hommes!AD78</f>
        <v>218</v>
      </c>
      <c r="AE78" s="22">
        <f>Femmes!AE78+Hommes!AE78</f>
        <v>217</v>
      </c>
      <c r="AF78" s="22">
        <f>Femmes!AF78+Hommes!AF78</f>
        <v>202</v>
      </c>
      <c r="AG78" s="22">
        <f>Femmes!AG78+Hommes!AG78</f>
        <v>232</v>
      </c>
      <c r="AH78" s="22">
        <f>Femmes!AH78+Hommes!AH78</f>
        <v>217</v>
      </c>
      <c r="AI78" s="22">
        <f>Femmes!AI78+Hommes!AI78</f>
        <v>239</v>
      </c>
      <c r="AJ78" s="22">
        <f>Femmes!AJ78+Hommes!AJ78</f>
        <v>219</v>
      </c>
      <c r="AK78" s="22">
        <f>Femmes!AK78+Hommes!AK78</f>
        <v>237</v>
      </c>
      <c r="AL78" s="22">
        <f>Femmes!AL78+Hommes!AL78</f>
        <v>237</v>
      </c>
      <c r="AM78" s="22">
        <f>Femmes!AM78+Hommes!AM78</f>
        <v>237</v>
      </c>
      <c r="AN78" s="22">
        <f>Femmes!AN78+Hommes!AN78</f>
        <v>224</v>
      </c>
      <c r="AO78" s="22">
        <f>Femmes!AO78+Hommes!AO78</f>
        <v>207</v>
      </c>
      <c r="AP78" s="22">
        <f>Femmes!AP78+Hommes!AP78</f>
        <v>220</v>
      </c>
      <c r="AQ78" s="22">
        <f>Femmes!AQ78+Hommes!AQ78</f>
        <v>208</v>
      </c>
      <c r="AR78" s="22">
        <f>Femmes!AR78+Hommes!AR78</f>
        <v>186</v>
      </c>
      <c r="AS78" s="22">
        <f>Femmes!AS78+Hommes!AS78</f>
        <v>174</v>
      </c>
      <c r="AT78" s="22">
        <f>Femmes!AT78+Hommes!AT78</f>
        <v>193</v>
      </c>
      <c r="AU78" s="22">
        <f>Femmes!AU78+Hommes!AU78</f>
        <v>169</v>
      </c>
      <c r="AV78" s="22">
        <f>Femmes!AV78+Hommes!AV78</f>
        <v>176</v>
      </c>
      <c r="AW78" s="22">
        <f>Femmes!AW78+Hommes!AW78</f>
        <v>148</v>
      </c>
      <c r="AX78" s="22">
        <f>Femmes!AX78+Hommes!AX78</f>
        <v>155</v>
      </c>
      <c r="AY78" s="22">
        <f>Femmes!AY78+Hommes!AY78</f>
        <v>192</v>
      </c>
      <c r="AZ78" s="22">
        <f>Femmes!AZ78+Hommes!AZ78</f>
        <v>200</v>
      </c>
      <c r="BA78" s="22">
        <f>Femmes!BA78+Hommes!BA78</f>
        <v>208</v>
      </c>
      <c r="BB78" s="22">
        <f>Femmes!BB78+Hommes!BB78</f>
        <v>219</v>
      </c>
      <c r="BC78" s="22">
        <f>Femmes!BC78+Hommes!BC78</f>
        <v>200</v>
      </c>
      <c r="BD78" s="22">
        <f>Femmes!BD78+Hommes!BD78</f>
        <v>212</v>
      </c>
      <c r="BE78" s="22">
        <f>Femmes!BE78+Hommes!BE78</f>
        <v>194</v>
      </c>
      <c r="BF78" s="22">
        <f>Femmes!BF78+Hommes!BF78</f>
        <v>200</v>
      </c>
      <c r="BG78" s="22">
        <f>Femmes!BG78+Hommes!BG78</f>
        <v>202</v>
      </c>
      <c r="BH78" s="22">
        <f>Femmes!BH78+Hommes!BH78</f>
        <v>220</v>
      </c>
      <c r="BI78" s="22">
        <f>Femmes!BI78+Hommes!BI78</f>
        <v>223</v>
      </c>
      <c r="BJ78" s="22">
        <f>Femmes!BJ78+Hommes!BJ78</f>
        <v>211</v>
      </c>
      <c r="BK78" s="22">
        <f>Femmes!BK78+Hommes!BK78</f>
        <v>195</v>
      </c>
      <c r="BL78" s="22">
        <f>Femmes!BL78+Hommes!BL78</f>
        <v>202</v>
      </c>
      <c r="BM78" s="22">
        <f>Femmes!BM78+Hommes!BM78</f>
        <v>222</v>
      </c>
      <c r="BN78" s="22">
        <f>Femmes!BN78+Hommes!BN78</f>
        <v>205</v>
      </c>
      <c r="BO78" s="22">
        <f>Femmes!BO78+Hommes!BO78</f>
        <v>244</v>
      </c>
      <c r="BP78" s="22">
        <f>Femmes!BP78+Hommes!BP78</f>
        <v>191</v>
      </c>
      <c r="BQ78" s="22">
        <f>Femmes!BQ78+Hommes!BQ78</f>
        <v>199</v>
      </c>
      <c r="BR78" s="22">
        <f>Femmes!BR78+Hommes!BR78</f>
        <v>167</v>
      </c>
      <c r="BS78" s="22">
        <f>Femmes!BS78+Hommes!BS78</f>
        <v>194</v>
      </c>
      <c r="BT78" s="22">
        <f>Femmes!BT78+Hommes!BT78</f>
        <v>208</v>
      </c>
      <c r="BU78" s="22">
        <f>Femmes!BU78+Hommes!BU78</f>
        <v>175</v>
      </c>
      <c r="BV78" s="22">
        <f>Femmes!BV78+Hommes!BV78</f>
        <v>177</v>
      </c>
      <c r="BW78" s="22">
        <f>Femmes!BW78+Hommes!BW78</f>
        <v>176</v>
      </c>
      <c r="BX78" s="22">
        <f>Femmes!BX78+Hommes!BX78</f>
        <v>189</v>
      </c>
      <c r="BY78" s="22">
        <f>Femmes!BY78+Hommes!BY78</f>
        <v>190</v>
      </c>
      <c r="BZ78" s="22">
        <f>Femmes!BZ78+Hommes!BZ78</f>
        <v>161</v>
      </c>
      <c r="CA78" s="22">
        <f>Femmes!CA78+Hommes!CA78</f>
        <v>136</v>
      </c>
      <c r="CB78" s="22">
        <f>Femmes!CB78+Hommes!CB78</f>
        <v>137</v>
      </c>
      <c r="CC78" s="22">
        <f>Femmes!CC78+Hommes!CC78</f>
        <v>154</v>
      </c>
      <c r="CD78" s="22">
        <f>Femmes!CD78+Hommes!CD78</f>
        <v>152</v>
      </c>
      <c r="CE78" s="22">
        <f>Femmes!CE78+Hommes!CE78</f>
        <v>117</v>
      </c>
      <c r="CF78" s="22">
        <f>Femmes!CF78+Hommes!CF78</f>
        <v>105</v>
      </c>
      <c r="CG78" s="22">
        <f>Femmes!CG78+Hommes!CG78</f>
        <v>132</v>
      </c>
      <c r="CH78" s="22">
        <f>Femmes!CH78+Hommes!CH78</f>
        <v>124</v>
      </c>
      <c r="CI78" s="22">
        <f>Femmes!CI78+Hommes!CI78</f>
        <v>140</v>
      </c>
      <c r="CJ78" s="22">
        <f>Femmes!CJ78+Hommes!CJ78</f>
        <v>141</v>
      </c>
      <c r="CK78" s="22">
        <f>Femmes!CK78+Hommes!CK78</f>
        <v>126</v>
      </c>
      <c r="CL78" s="22">
        <f>Femmes!CL78+Hommes!CL78</f>
        <v>136</v>
      </c>
      <c r="CM78" s="22">
        <f>Femmes!CM78+Hommes!CM78</f>
        <v>102</v>
      </c>
      <c r="CN78" s="22">
        <f>Femmes!CN78+Hommes!CN78</f>
        <v>126</v>
      </c>
      <c r="CO78" s="22">
        <f>Femmes!CO78+Hommes!CO78</f>
        <v>98</v>
      </c>
      <c r="CP78" s="22">
        <f>Femmes!CP78+Hommes!CP78</f>
        <v>87</v>
      </c>
      <c r="CQ78" s="22">
        <f>Femmes!CQ78+Hommes!CQ78</f>
        <v>70</v>
      </c>
      <c r="CR78" s="22">
        <f>Femmes!CR78+Hommes!CR78</f>
        <v>77</v>
      </c>
      <c r="CS78" s="22">
        <f>Femmes!CS78+Hommes!CS78</f>
        <v>52</v>
      </c>
      <c r="CT78" s="22">
        <f>Femmes!CT78+Hommes!CT78</f>
        <v>37</v>
      </c>
      <c r="CU78" s="22">
        <f>Femmes!CU78+Hommes!CU78</f>
        <v>27</v>
      </c>
      <c r="CV78" s="22">
        <f>Femmes!CV78+Hommes!CV78</f>
        <v>21</v>
      </c>
      <c r="CW78" s="22">
        <f>Femmes!CW78+Hommes!CW78</f>
        <v>35</v>
      </c>
      <c r="CX78" s="18">
        <f t="shared" si="2"/>
        <v>16797</v>
      </c>
    </row>
    <row r="79" spans="1:102" ht="12.75">
      <c r="A79" s="6" t="s">
        <v>80</v>
      </c>
      <c r="B79" s="22">
        <f>Femmes!B79+Hommes!B79</f>
        <v>129</v>
      </c>
      <c r="C79" s="22">
        <f>Femmes!C79+Hommes!C79</f>
        <v>231</v>
      </c>
      <c r="D79" s="22">
        <f>Femmes!D79+Hommes!D79</f>
        <v>211</v>
      </c>
      <c r="E79" s="22">
        <f>Femmes!E79+Hommes!E79</f>
        <v>216</v>
      </c>
      <c r="F79" s="22">
        <f>Femmes!F79+Hommes!F79</f>
        <v>218</v>
      </c>
      <c r="G79" s="22">
        <f>Femmes!G79+Hommes!G79</f>
        <v>227</v>
      </c>
      <c r="H79" s="22">
        <f>Femmes!H79+Hommes!H79</f>
        <v>237</v>
      </c>
      <c r="I79" s="22">
        <f>Femmes!I79+Hommes!I79</f>
        <v>225</v>
      </c>
      <c r="J79" s="22">
        <f>Femmes!J79+Hommes!J79</f>
        <v>219</v>
      </c>
      <c r="K79" s="22">
        <f>Femmes!K79+Hommes!K79</f>
        <v>267</v>
      </c>
      <c r="L79" s="22">
        <f>Femmes!L79+Hommes!L79</f>
        <v>264</v>
      </c>
      <c r="M79" s="22">
        <f>Femmes!M79+Hommes!M79</f>
        <v>280</v>
      </c>
      <c r="N79" s="22">
        <f>Femmes!N79+Hommes!N79</f>
        <v>288</v>
      </c>
      <c r="O79" s="22">
        <f>Femmes!O79+Hommes!O79</f>
        <v>280</v>
      </c>
      <c r="P79" s="22">
        <f>Femmes!P79+Hommes!P79</f>
        <v>273</v>
      </c>
      <c r="Q79" s="22">
        <f>Femmes!Q79+Hommes!Q79</f>
        <v>291</v>
      </c>
      <c r="R79" s="22">
        <f>Femmes!R79+Hommes!R79</f>
        <v>293</v>
      </c>
      <c r="S79" s="22">
        <f>Femmes!S79+Hommes!S79</f>
        <v>299</v>
      </c>
      <c r="T79" s="22">
        <f>Femmes!T79+Hommes!T79</f>
        <v>314</v>
      </c>
      <c r="U79" s="22">
        <f>Femmes!U79+Hommes!U79</f>
        <v>331</v>
      </c>
      <c r="V79" s="22">
        <f>Femmes!V79+Hommes!V79</f>
        <v>299</v>
      </c>
      <c r="W79" s="22">
        <f>Femmes!W79+Hommes!W79</f>
        <v>302</v>
      </c>
      <c r="X79" s="22">
        <f>Femmes!X79+Hommes!X79</f>
        <v>328</v>
      </c>
      <c r="Y79" s="22">
        <f>Femmes!Y79+Hommes!Y79</f>
        <v>281</v>
      </c>
      <c r="Z79" s="22">
        <f>Femmes!Z79+Hommes!Z79</f>
        <v>265</v>
      </c>
      <c r="AA79" s="22">
        <f>Femmes!AA79+Hommes!AA79</f>
        <v>281</v>
      </c>
      <c r="AB79" s="22">
        <f>Femmes!AB79+Hommes!AB79</f>
        <v>297</v>
      </c>
      <c r="AC79" s="22">
        <f>Femmes!AC79+Hommes!AC79</f>
        <v>307</v>
      </c>
      <c r="AD79" s="22">
        <f>Femmes!AD79+Hommes!AD79</f>
        <v>357</v>
      </c>
      <c r="AE79" s="22">
        <f>Femmes!AE79+Hommes!AE79</f>
        <v>295</v>
      </c>
      <c r="AF79" s="22">
        <f>Femmes!AF79+Hommes!AF79</f>
        <v>352</v>
      </c>
      <c r="AG79" s="22">
        <f>Femmes!AG79+Hommes!AG79</f>
        <v>322</v>
      </c>
      <c r="AH79" s="22">
        <f>Femmes!AH79+Hommes!AH79</f>
        <v>356</v>
      </c>
      <c r="AI79" s="22">
        <f>Femmes!AI79+Hommes!AI79</f>
        <v>350</v>
      </c>
      <c r="AJ79" s="22">
        <f>Femmes!AJ79+Hommes!AJ79</f>
        <v>343</v>
      </c>
      <c r="AK79" s="22">
        <f>Femmes!AK79+Hommes!AK79</f>
        <v>364</v>
      </c>
      <c r="AL79" s="22">
        <f>Femmes!AL79+Hommes!AL79</f>
        <v>327</v>
      </c>
      <c r="AM79" s="22">
        <f>Femmes!AM79+Hommes!AM79</f>
        <v>337</v>
      </c>
      <c r="AN79" s="22">
        <f>Femmes!AN79+Hommes!AN79</f>
        <v>332</v>
      </c>
      <c r="AO79" s="22">
        <f>Femmes!AO79+Hommes!AO79</f>
        <v>307</v>
      </c>
      <c r="AP79" s="22">
        <f>Femmes!AP79+Hommes!AP79</f>
        <v>291</v>
      </c>
      <c r="AQ79" s="22">
        <f>Femmes!AQ79+Hommes!AQ79</f>
        <v>314</v>
      </c>
      <c r="AR79" s="22">
        <f>Femmes!AR79+Hommes!AR79</f>
        <v>349</v>
      </c>
      <c r="AS79" s="22">
        <f>Femmes!AS79+Hommes!AS79</f>
        <v>309</v>
      </c>
      <c r="AT79" s="22">
        <f>Femmes!AT79+Hommes!AT79</f>
        <v>286</v>
      </c>
      <c r="AU79" s="22">
        <f>Femmes!AU79+Hommes!AU79</f>
        <v>262</v>
      </c>
      <c r="AV79" s="22">
        <f>Femmes!AV79+Hommes!AV79</f>
        <v>262</v>
      </c>
      <c r="AW79" s="22">
        <f>Femmes!AW79+Hommes!AW79</f>
        <v>251</v>
      </c>
      <c r="AX79" s="22">
        <f>Femmes!AX79+Hommes!AX79</f>
        <v>284</v>
      </c>
      <c r="AY79" s="22">
        <f>Femmes!AY79+Hommes!AY79</f>
        <v>315</v>
      </c>
      <c r="AZ79" s="22">
        <f>Femmes!AZ79+Hommes!AZ79</f>
        <v>308</v>
      </c>
      <c r="BA79" s="22">
        <f>Femmes!BA79+Hommes!BA79</f>
        <v>297</v>
      </c>
      <c r="BB79" s="22">
        <f>Femmes!BB79+Hommes!BB79</f>
        <v>324</v>
      </c>
      <c r="BC79" s="22">
        <f>Femmes!BC79+Hommes!BC79</f>
        <v>300</v>
      </c>
      <c r="BD79" s="22">
        <f>Femmes!BD79+Hommes!BD79</f>
        <v>301</v>
      </c>
      <c r="BE79" s="22">
        <f>Femmes!BE79+Hommes!BE79</f>
        <v>307</v>
      </c>
      <c r="BF79" s="22">
        <f>Femmes!BF79+Hommes!BF79</f>
        <v>333</v>
      </c>
      <c r="BG79" s="22">
        <f>Femmes!BG79+Hommes!BG79</f>
        <v>340</v>
      </c>
      <c r="BH79" s="22">
        <f>Femmes!BH79+Hommes!BH79</f>
        <v>297</v>
      </c>
      <c r="BI79" s="22">
        <f>Femmes!BI79+Hommes!BI79</f>
        <v>293</v>
      </c>
      <c r="BJ79" s="22">
        <f>Femmes!BJ79+Hommes!BJ79</f>
        <v>286</v>
      </c>
      <c r="BK79" s="22">
        <f>Femmes!BK79+Hommes!BK79</f>
        <v>327</v>
      </c>
      <c r="BL79" s="22">
        <f>Femmes!BL79+Hommes!BL79</f>
        <v>250</v>
      </c>
      <c r="BM79" s="22">
        <f>Femmes!BM79+Hommes!BM79</f>
        <v>299</v>
      </c>
      <c r="BN79" s="22">
        <f>Femmes!BN79+Hommes!BN79</f>
        <v>270</v>
      </c>
      <c r="BO79" s="22">
        <f>Femmes!BO79+Hommes!BO79</f>
        <v>291</v>
      </c>
      <c r="BP79" s="22">
        <f>Femmes!BP79+Hommes!BP79</f>
        <v>267</v>
      </c>
      <c r="BQ79" s="22">
        <f>Femmes!BQ79+Hommes!BQ79</f>
        <v>256</v>
      </c>
      <c r="BR79" s="22">
        <f>Femmes!BR79+Hommes!BR79</f>
        <v>274</v>
      </c>
      <c r="BS79" s="22">
        <f>Femmes!BS79+Hommes!BS79</f>
        <v>259</v>
      </c>
      <c r="BT79" s="22">
        <f>Femmes!BT79+Hommes!BT79</f>
        <v>248</v>
      </c>
      <c r="BU79" s="22">
        <f>Femmes!BU79+Hommes!BU79</f>
        <v>220</v>
      </c>
      <c r="BV79" s="22">
        <f>Femmes!BV79+Hommes!BV79</f>
        <v>272</v>
      </c>
      <c r="BW79" s="22">
        <f>Femmes!BW79+Hommes!BW79</f>
        <v>240</v>
      </c>
      <c r="BX79" s="22">
        <f>Femmes!BX79+Hommes!BX79</f>
        <v>241</v>
      </c>
      <c r="BY79" s="22">
        <f>Femmes!BY79+Hommes!BY79</f>
        <v>253</v>
      </c>
      <c r="BZ79" s="22">
        <f>Femmes!BZ79+Hommes!BZ79</f>
        <v>211</v>
      </c>
      <c r="CA79" s="22">
        <f>Femmes!CA79+Hommes!CA79</f>
        <v>199</v>
      </c>
      <c r="CB79" s="22">
        <f>Femmes!CB79+Hommes!CB79</f>
        <v>184</v>
      </c>
      <c r="CC79" s="22">
        <f>Femmes!CC79+Hommes!CC79</f>
        <v>180</v>
      </c>
      <c r="CD79" s="22">
        <f>Femmes!CD79+Hommes!CD79</f>
        <v>203</v>
      </c>
      <c r="CE79" s="22">
        <f>Femmes!CE79+Hommes!CE79</f>
        <v>176</v>
      </c>
      <c r="CF79" s="22">
        <f>Femmes!CF79+Hommes!CF79</f>
        <v>172</v>
      </c>
      <c r="CG79" s="22">
        <f>Femmes!CG79+Hommes!CG79</f>
        <v>135</v>
      </c>
      <c r="CH79" s="22">
        <f>Femmes!CH79+Hommes!CH79</f>
        <v>165</v>
      </c>
      <c r="CI79" s="22">
        <f>Femmes!CI79+Hommes!CI79</f>
        <v>191</v>
      </c>
      <c r="CJ79" s="22">
        <f>Femmes!CJ79+Hommes!CJ79</f>
        <v>178</v>
      </c>
      <c r="CK79" s="22">
        <f>Femmes!CK79+Hommes!CK79</f>
        <v>152</v>
      </c>
      <c r="CL79" s="22">
        <f>Femmes!CL79+Hommes!CL79</f>
        <v>143</v>
      </c>
      <c r="CM79" s="22">
        <f>Femmes!CM79+Hommes!CM79</f>
        <v>138</v>
      </c>
      <c r="CN79" s="22">
        <f>Femmes!CN79+Hommes!CN79</f>
        <v>132</v>
      </c>
      <c r="CO79" s="22">
        <f>Femmes!CO79+Hommes!CO79</f>
        <v>130</v>
      </c>
      <c r="CP79" s="22">
        <f>Femmes!CP79+Hommes!CP79</f>
        <v>103</v>
      </c>
      <c r="CQ79" s="22">
        <f>Femmes!CQ79+Hommes!CQ79</f>
        <v>87</v>
      </c>
      <c r="CR79" s="22">
        <f>Femmes!CR79+Hommes!CR79</f>
        <v>78</v>
      </c>
      <c r="CS79" s="22">
        <f>Femmes!CS79+Hommes!CS79</f>
        <v>59</v>
      </c>
      <c r="CT79" s="22">
        <f>Femmes!CT79+Hommes!CT79</f>
        <v>51</v>
      </c>
      <c r="CU79" s="22">
        <f>Femmes!CU79+Hommes!CU79</f>
        <v>34</v>
      </c>
      <c r="CV79" s="22">
        <f>Femmes!CV79+Hommes!CV79</f>
        <v>28</v>
      </c>
      <c r="CW79" s="22">
        <f>Femmes!CW79+Hommes!CW79</f>
        <v>44</v>
      </c>
      <c r="CX79" s="18">
        <f t="shared" si="2"/>
        <v>24944</v>
      </c>
    </row>
    <row r="80" spans="1:102" ht="12.75">
      <c r="A80" s="6" t="s">
        <v>81</v>
      </c>
      <c r="B80" s="22">
        <f>Femmes!B80+Hommes!B80</f>
        <v>684</v>
      </c>
      <c r="C80" s="22">
        <f>Femmes!C80+Hommes!C80</f>
        <v>757</v>
      </c>
      <c r="D80" s="22">
        <f>Femmes!D80+Hommes!D80</f>
        <v>836</v>
      </c>
      <c r="E80" s="22">
        <f>Femmes!E80+Hommes!E80</f>
        <v>882</v>
      </c>
      <c r="F80" s="22">
        <f>Femmes!F80+Hommes!F80</f>
        <v>910</v>
      </c>
      <c r="G80" s="22">
        <f>Femmes!G80+Hommes!G80</f>
        <v>916</v>
      </c>
      <c r="H80" s="22">
        <f>Femmes!H80+Hommes!H80</f>
        <v>962</v>
      </c>
      <c r="I80" s="22">
        <f>Femmes!I80+Hommes!I80</f>
        <v>1067</v>
      </c>
      <c r="J80" s="22">
        <f>Femmes!J80+Hommes!J80</f>
        <v>1026</v>
      </c>
      <c r="K80" s="22">
        <f>Femmes!K80+Hommes!K80</f>
        <v>1112</v>
      </c>
      <c r="L80" s="22">
        <f>Femmes!L80+Hommes!L80</f>
        <v>1120</v>
      </c>
      <c r="M80" s="22">
        <f>Femmes!M80+Hommes!M80</f>
        <v>1160</v>
      </c>
      <c r="N80" s="22">
        <f>Femmes!N80+Hommes!N80</f>
        <v>1204</v>
      </c>
      <c r="O80" s="22">
        <f>Femmes!O80+Hommes!O80</f>
        <v>1226</v>
      </c>
      <c r="P80" s="22">
        <f>Femmes!P80+Hommes!P80</f>
        <v>1132</v>
      </c>
      <c r="Q80" s="22">
        <f>Femmes!Q80+Hommes!Q80</f>
        <v>1347</v>
      </c>
      <c r="R80" s="22">
        <f>Femmes!R80+Hommes!R80</f>
        <v>1388</v>
      </c>
      <c r="S80" s="22">
        <f>Femmes!S80+Hommes!S80</f>
        <v>1392</v>
      </c>
      <c r="T80" s="22">
        <f>Femmes!T80+Hommes!T80</f>
        <v>1433</v>
      </c>
      <c r="U80" s="22">
        <f>Femmes!U80+Hommes!U80</f>
        <v>1499</v>
      </c>
      <c r="V80" s="22">
        <f>Femmes!V80+Hommes!V80</f>
        <v>1540</v>
      </c>
      <c r="W80" s="22">
        <f>Femmes!W80+Hommes!W80</f>
        <v>1602</v>
      </c>
      <c r="X80" s="22">
        <f>Femmes!X80+Hommes!X80</f>
        <v>1786</v>
      </c>
      <c r="Y80" s="22">
        <f>Femmes!Y80+Hommes!Y80</f>
        <v>1507</v>
      </c>
      <c r="Z80" s="22">
        <f>Femmes!Z80+Hommes!Z80</f>
        <v>1523</v>
      </c>
      <c r="AA80" s="22">
        <f>Femmes!AA80+Hommes!AA80</f>
        <v>1590</v>
      </c>
      <c r="AB80" s="22">
        <f>Femmes!AB80+Hommes!AB80</f>
        <v>1627</v>
      </c>
      <c r="AC80" s="22">
        <f>Femmes!AC80+Hommes!AC80</f>
        <v>1663</v>
      </c>
      <c r="AD80" s="22">
        <f>Femmes!AD80+Hommes!AD80</f>
        <v>1656</v>
      </c>
      <c r="AE80" s="22">
        <f>Femmes!AE80+Hommes!AE80</f>
        <v>1696</v>
      </c>
      <c r="AF80" s="22">
        <f>Femmes!AF80+Hommes!AF80</f>
        <v>1798</v>
      </c>
      <c r="AG80" s="22">
        <f>Femmes!AG80+Hommes!AG80</f>
        <v>1698</v>
      </c>
      <c r="AH80" s="22">
        <f>Femmes!AH80+Hommes!AH80</f>
        <v>1717</v>
      </c>
      <c r="AI80" s="22">
        <f>Femmes!AI80+Hommes!AI80</f>
        <v>1770</v>
      </c>
      <c r="AJ80" s="22">
        <f>Femmes!AJ80+Hommes!AJ80</f>
        <v>1683</v>
      </c>
      <c r="AK80" s="22">
        <f>Femmes!AK80+Hommes!AK80</f>
        <v>1703</v>
      </c>
      <c r="AL80" s="22">
        <f>Femmes!AL80+Hommes!AL80</f>
        <v>1754</v>
      </c>
      <c r="AM80" s="22">
        <f>Femmes!AM80+Hommes!AM80</f>
        <v>1678</v>
      </c>
      <c r="AN80" s="22">
        <f>Femmes!AN80+Hommes!AN80</f>
        <v>1663</v>
      </c>
      <c r="AO80" s="22">
        <f>Femmes!AO80+Hommes!AO80</f>
        <v>1615</v>
      </c>
      <c r="AP80" s="22">
        <f>Femmes!AP80+Hommes!AP80</f>
        <v>1652</v>
      </c>
      <c r="AQ80" s="22">
        <f>Femmes!AQ80+Hommes!AQ80</f>
        <v>1722</v>
      </c>
      <c r="AR80" s="22">
        <f>Femmes!AR80+Hommes!AR80</f>
        <v>1609</v>
      </c>
      <c r="AS80" s="22">
        <f>Femmes!AS80+Hommes!AS80</f>
        <v>1517</v>
      </c>
      <c r="AT80" s="22">
        <f>Femmes!AT80+Hommes!AT80</f>
        <v>1570</v>
      </c>
      <c r="AU80" s="22">
        <f>Femmes!AU80+Hommes!AU80</f>
        <v>1500</v>
      </c>
      <c r="AV80" s="22">
        <f>Femmes!AV80+Hommes!AV80</f>
        <v>1500</v>
      </c>
      <c r="AW80" s="22">
        <f>Femmes!AW80+Hommes!AW80</f>
        <v>1516</v>
      </c>
      <c r="AX80" s="22">
        <f>Femmes!AX80+Hommes!AX80</f>
        <v>1489</v>
      </c>
      <c r="AY80" s="22">
        <f>Femmes!AY80+Hommes!AY80</f>
        <v>1626</v>
      </c>
      <c r="AZ80" s="22">
        <f>Femmes!AZ80+Hommes!AZ80</f>
        <v>1616</v>
      </c>
      <c r="BA80" s="22">
        <f>Femmes!BA80+Hommes!BA80</f>
        <v>1532</v>
      </c>
      <c r="BB80" s="22">
        <f>Femmes!BB80+Hommes!BB80</f>
        <v>1473</v>
      </c>
      <c r="BC80" s="22">
        <f>Femmes!BC80+Hommes!BC80</f>
        <v>1517</v>
      </c>
      <c r="BD80" s="22">
        <f>Femmes!BD80+Hommes!BD80</f>
        <v>1511</v>
      </c>
      <c r="BE80" s="22">
        <f>Femmes!BE80+Hommes!BE80</f>
        <v>1536</v>
      </c>
      <c r="BF80" s="22">
        <f>Femmes!BF80+Hommes!BF80</f>
        <v>1533</v>
      </c>
      <c r="BG80" s="22">
        <f>Femmes!BG80+Hommes!BG80</f>
        <v>1542</v>
      </c>
      <c r="BH80" s="22">
        <f>Femmes!BH80+Hommes!BH80</f>
        <v>1597</v>
      </c>
      <c r="BI80" s="22">
        <f>Femmes!BI80+Hommes!BI80</f>
        <v>1589</v>
      </c>
      <c r="BJ80" s="22">
        <f>Femmes!BJ80+Hommes!BJ80</f>
        <v>1413</v>
      </c>
      <c r="BK80" s="22">
        <f>Femmes!BK80+Hommes!BK80</f>
        <v>1373</v>
      </c>
      <c r="BL80" s="22">
        <f>Femmes!BL80+Hommes!BL80</f>
        <v>1397</v>
      </c>
      <c r="BM80" s="22">
        <f>Femmes!BM80+Hommes!BM80</f>
        <v>1353</v>
      </c>
      <c r="BN80" s="22">
        <f>Femmes!BN80+Hommes!BN80</f>
        <v>1294</v>
      </c>
      <c r="BO80" s="22">
        <f>Femmes!BO80+Hommes!BO80</f>
        <v>1250</v>
      </c>
      <c r="BP80" s="22">
        <f>Femmes!BP80+Hommes!BP80</f>
        <v>1193</v>
      </c>
      <c r="BQ80" s="22">
        <f>Femmes!BQ80+Hommes!BQ80</f>
        <v>1172</v>
      </c>
      <c r="BR80" s="22">
        <f>Femmes!BR80+Hommes!BR80</f>
        <v>1158</v>
      </c>
      <c r="BS80" s="22">
        <f>Femmes!BS80+Hommes!BS80</f>
        <v>1121</v>
      </c>
      <c r="BT80" s="22">
        <f>Femmes!BT80+Hommes!BT80</f>
        <v>1066</v>
      </c>
      <c r="BU80" s="22">
        <f>Femmes!BU80+Hommes!BU80</f>
        <v>1079</v>
      </c>
      <c r="BV80" s="22">
        <f>Femmes!BV80+Hommes!BV80</f>
        <v>1084</v>
      </c>
      <c r="BW80" s="22">
        <f>Femmes!BW80+Hommes!BW80</f>
        <v>1073</v>
      </c>
      <c r="BX80" s="22">
        <f>Femmes!BX80+Hommes!BX80</f>
        <v>1129</v>
      </c>
      <c r="BY80" s="22">
        <f>Femmes!BY80+Hommes!BY80</f>
        <v>1087</v>
      </c>
      <c r="BZ80" s="22">
        <f>Femmes!BZ80+Hommes!BZ80</f>
        <v>967</v>
      </c>
      <c r="CA80" s="22">
        <f>Femmes!CA80+Hommes!CA80</f>
        <v>746</v>
      </c>
      <c r="CB80" s="22">
        <f>Femmes!CB80+Hommes!CB80</f>
        <v>689</v>
      </c>
      <c r="CC80" s="22">
        <f>Femmes!CC80+Hommes!CC80</f>
        <v>695</v>
      </c>
      <c r="CD80" s="22">
        <f>Femmes!CD80+Hommes!CD80</f>
        <v>548</v>
      </c>
      <c r="CE80" s="22">
        <f>Femmes!CE80+Hommes!CE80</f>
        <v>521</v>
      </c>
      <c r="CF80" s="22">
        <f>Femmes!CF80+Hommes!CF80</f>
        <v>596</v>
      </c>
      <c r="CG80" s="22">
        <f>Femmes!CG80+Hommes!CG80</f>
        <v>597</v>
      </c>
      <c r="CH80" s="22">
        <f>Femmes!CH80+Hommes!CH80</f>
        <v>566</v>
      </c>
      <c r="CI80" s="22">
        <f>Femmes!CI80+Hommes!CI80</f>
        <v>555</v>
      </c>
      <c r="CJ80" s="22">
        <f>Femmes!CJ80+Hommes!CJ80</f>
        <v>544</v>
      </c>
      <c r="CK80" s="22">
        <f>Femmes!CK80+Hommes!CK80</f>
        <v>498</v>
      </c>
      <c r="CL80" s="22">
        <f>Femmes!CL80+Hommes!CL80</f>
        <v>498</v>
      </c>
      <c r="CM80" s="22">
        <f>Femmes!CM80+Hommes!CM80</f>
        <v>444</v>
      </c>
      <c r="CN80" s="22">
        <f>Femmes!CN80+Hommes!CN80</f>
        <v>435</v>
      </c>
      <c r="CO80" s="22">
        <f>Femmes!CO80+Hommes!CO80</f>
        <v>365</v>
      </c>
      <c r="CP80" s="22">
        <f>Femmes!CP80+Hommes!CP80</f>
        <v>331</v>
      </c>
      <c r="CQ80" s="22">
        <f>Femmes!CQ80+Hommes!CQ80</f>
        <v>242</v>
      </c>
      <c r="CR80" s="22">
        <f>Femmes!CR80+Hommes!CR80</f>
        <v>232</v>
      </c>
      <c r="CS80" s="22">
        <f>Femmes!CS80+Hommes!CS80</f>
        <v>167</v>
      </c>
      <c r="CT80" s="22">
        <f>Femmes!CT80+Hommes!CT80</f>
        <v>142</v>
      </c>
      <c r="CU80" s="22">
        <f>Femmes!CU80+Hommes!CU80</f>
        <v>109</v>
      </c>
      <c r="CV80" s="22">
        <f>Femmes!CV80+Hommes!CV80</f>
        <v>81</v>
      </c>
      <c r="CW80" s="22">
        <f>Femmes!CW80+Hommes!CW80</f>
        <v>195</v>
      </c>
      <c r="CX80" s="18">
        <f t="shared" si="2"/>
        <v>116474</v>
      </c>
    </row>
    <row r="81" spans="1:102" ht="12.75">
      <c r="A81" s="6" t="s">
        <v>82</v>
      </c>
      <c r="B81" s="22">
        <f>Femmes!B81+Hommes!B81</f>
        <v>210</v>
      </c>
      <c r="C81" s="22">
        <f>Femmes!C81+Hommes!C81</f>
        <v>246</v>
      </c>
      <c r="D81" s="22">
        <f>Femmes!D81+Hommes!D81</f>
        <v>267</v>
      </c>
      <c r="E81" s="22">
        <f>Femmes!E81+Hommes!E81</f>
        <v>275</v>
      </c>
      <c r="F81" s="22">
        <f>Femmes!F81+Hommes!F81</f>
        <v>277</v>
      </c>
      <c r="G81" s="22">
        <f>Femmes!G81+Hommes!G81</f>
        <v>297</v>
      </c>
      <c r="H81" s="22">
        <f>Femmes!H81+Hommes!H81</f>
        <v>280</v>
      </c>
      <c r="I81" s="22">
        <f>Femmes!I81+Hommes!I81</f>
        <v>318</v>
      </c>
      <c r="J81" s="22">
        <f>Femmes!J81+Hommes!J81</f>
        <v>331</v>
      </c>
      <c r="K81" s="22">
        <f>Femmes!K81+Hommes!K81</f>
        <v>349</v>
      </c>
      <c r="L81" s="22">
        <f>Femmes!L81+Hommes!L81</f>
        <v>365</v>
      </c>
      <c r="M81" s="22">
        <f>Femmes!M81+Hommes!M81</f>
        <v>337</v>
      </c>
      <c r="N81" s="22">
        <f>Femmes!N81+Hommes!N81</f>
        <v>380</v>
      </c>
      <c r="O81" s="22">
        <f>Femmes!O81+Hommes!O81</f>
        <v>343</v>
      </c>
      <c r="P81" s="22">
        <f>Femmes!P81+Hommes!P81</f>
        <v>292</v>
      </c>
      <c r="Q81" s="22">
        <f>Femmes!Q81+Hommes!Q81</f>
        <v>396</v>
      </c>
      <c r="R81" s="22">
        <f>Femmes!R81+Hommes!R81</f>
        <v>420</v>
      </c>
      <c r="S81" s="22">
        <f>Femmes!S81+Hommes!S81</f>
        <v>438</v>
      </c>
      <c r="T81" s="22">
        <f>Femmes!T81+Hommes!T81</f>
        <v>486</v>
      </c>
      <c r="U81" s="22">
        <f>Femmes!U81+Hommes!U81</f>
        <v>465</v>
      </c>
      <c r="V81" s="22">
        <f>Femmes!V81+Hommes!V81</f>
        <v>470</v>
      </c>
      <c r="W81" s="22">
        <f>Femmes!W81+Hommes!W81</f>
        <v>460</v>
      </c>
      <c r="X81" s="22">
        <f>Femmes!X81+Hommes!X81</f>
        <v>444</v>
      </c>
      <c r="Y81" s="22">
        <f>Femmes!Y81+Hommes!Y81</f>
        <v>374</v>
      </c>
      <c r="Z81" s="22">
        <f>Femmes!Z81+Hommes!Z81</f>
        <v>382</v>
      </c>
      <c r="AA81" s="22">
        <f>Femmes!AA81+Hommes!AA81</f>
        <v>408</v>
      </c>
      <c r="AB81" s="22">
        <f>Femmes!AB81+Hommes!AB81</f>
        <v>393</v>
      </c>
      <c r="AC81" s="22">
        <f>Femmes!AC81+Hommes!AC81</f>
        <v>401</v>
      </c>
      <c r="AD81" s="22">
        <f>Femmes!AD81+Hommes!AD81</f>
        <v>378</v>
      </c>
      <c r="AE81" s="22">
        <f>Femmes!AE81+Hommes!AE81</f>
        <v>366</v>
      </c>
      <c r="AF81" s="22">
        <f>Femmes!AF81+Hommes!AF81</f>
        <v>432</v>
      </c>
      <c r="AG81" s="22">
        <f>Femmes!AG81+Hommes!AG81</f>
        <v>409</v>
      </c>
      <c r="AH81" s="22">
        <f>Femmes!AH81+Hommes!AH81</f>
        <v>428</v>
      </c>
      <c r="AI81" s="22">
        <f>Femmes!AI81+Hommes!AI81</f>
        <v>402</v>
      </c>
      <c r="AJ81" s="22">
        <f>Femmes!AJ81+Hommes!AJ81</f>
        <v>409</v>
      </c>
      <c r="AK81" s="22">
        <f>Femmes!AK81+Hommes!AK81</f>
        <v>427</v>
      </c>
      <c r="AL81" s="22">
        <f>Femmes!AL81+Hommes!AL81</f>
        <v>425</v>
      </c>
      <c r="AM81" s="22">
        <f>Femmes!AM81+Hommes!AM81</f>
        <v>441</v>
      </c>
      <c r="AN81" s="22">
        <f>Femmes!AN81+Hommes!AN81</f>
        <v>411</v>
      </c>
      <c r="AO81" s="22">
        <f>Femmes!AO81+Hommes!AO81</f>
        <v>415</v>
      </c>
      <c r="AP81" s="22">
        <f>Femmes!AP81+Hommes!AP81</f>
        <v>422</v>
      </c>
      <c r="AQ81" s="22">
        <f>Femmes!AQ81+Hommes!AQ81</f>
        <v>394</v>
      </c>
      <c r="AR81" s="22">
        <f>Femmes!AR81+Hommes!AR81</f>
        <v>385</v>
      </c>
      <c r="AS81" s="22">
        <f>Femmes!AS81+Hommes!AS81</f>
        <v>341</v>
      </c>
      <c r="AT81" s="22">
        <f>Femmes!AT81+Hommes!AT81</f>
        <v>306</v>
      </c>
      <c r="AU81" s="22">
        <f>Femmes!AU81+Hommes!AU81</f>
        <v>349</v>
      </c>
      <c r="AV81" s="22">
        <f>Femmes!AV81+Hommes!AV81</f>
        <v>338</v>
      </c>
      <c r="AW81" s="22">
        <f>Femmes!AW81+Hommes!AW81</f>
        <v>364</v>
      </c>
      <c r="AX81" s="22">
        <f>Femmes!AX81+Hommes!AX81</f>
        <v>370</v>
      </c>
      <c r="AY81" s="22">
        <f>Femmes!AY81+Hommes!AY81</f>
        <v>398</v>
      </c>
      <c r="AZ81" s="22">
        <f>Femmes!AZ81+Hommes!AZ81</f>
        <v>444</v>
      </c>
      <c r="BA81" s="22">
        <f>Femmes!BA81+Hommes!BA81</f>
        <v>415</v>
      </c>
      <c r="BB81" s="22">
        <f>Femmes!BB81+Hommes!BB81</f>
        <v>416</v>
      </c>
      <c r="BC81" s="22">
        <f>Femmes!BC81+Hommes!BC81</f>
        <v>446</v>
      </c>
      <c r="BD81" s="22">
        <f>Femmes!BD81+Hommes!BD81</f>
        <v>473</v>
      </c>
      <c r="BE81" s="22">
        <f>Femmes!BE81+Hommes!BE81</f>
        <v>477</v>
      </c>
      <c r="BF81" s="22">
        <f>Femmes!BF81+Hommes!BF81</f>
        <v>498</v>
      </c>
      <c r="BG81" s="22">
        <f>Femmes!BG81+Hommes!BG81</f>
        <v>472</v>
      </c>
      <c r="BH81" s="22">
        <f>Femmes!BH81+Hommes!BH81</f>
        <v>469</v>
      </c>
      <c r="BI81" s="22">
        <f>Femmes!BI81+Hommes!BI81</f>
        <v>489</v>
      </c>
      <c r="BJ81" s="22">
        <f>Femmes!BJ81+Hommes!BJ81</f>
        <v>502</v>
      </c>
      <c r="BK81" s="22">
        <f>Femmes!BK81+Hommes!BK81</f>
        <v>470</v>
      </c>
      <c r="BL81" s="22">
        <f>Femmes!BL81+Hommes!BL81</f>
        <v>498</v>
      </c>
      <c r="BM81" s="22">
        <f>Femmes!BM81+Hommes!BM81</f>
        <v>491</v>
      </c>
      <c r="BN81" s="22">
        <f>Femmes!BN81+Hommes!BN81</f>
        <v>474</v>
      </c>
      <c r="BO81" s="22">
        <f>Femmes!BO81+Hommes!BO81</f>
        <v>505</v>
      </c>
      <c r="BP81" s="22">
        <f>Femmes!BP81+Hommes!BP81</f>
        <v>479</v>
      </c>
      <c r="BQ81" s="22">
        <f>Femmes!BQ81+Hommes!BQ81</f>
        <v>470</v>
      </c>
      <c r="BR81" s="22">
        <f>Femmes!BR81+Hommes!BR81</f>
        <v>452</v>
      </c>
      <c r="BS81" s="22">
        <f>Femmes!BS81+Hommes!BS81</f>
        <v>453</v>
      </c>
      <c r="BT81" s="22">
        <f>Femmes!BT81+Hommes!BT81</f>
        <v>419</v>
      </c>
      <c r="BU81" s="22">
        <f>Femmes!BU81+Hommes!BU81</f>
        <v>456</v>
      </c>
      <c r="BV81" s="22">
        <f>Femmes!BV81+Hommes!BV81</f>
        <v>449</v>
      </c>
      <c r="BW81" s="22">
        <f>Femmes!BW81+Hommes!BW81</f>
        <v>456</v>
      </c>
      <c r="BX81" s="22">
        <f>Femmes!BX81+Hommes!BX81</f>
        <v>463</v>
      </c>
      <c r="BY81" s="22">
        <f>Femmes!BY81+Hommes!BY81</f>
        <v>493</v>
      </c>
      <c r="BZ81" s="22">
        <f>Femmes!BZ81+Hommes!BZ81</f>
        <v>500</v>
      </c>
      <c r="CA81" s="22">
        <f>Femmes!CA81+Hommes!CA81</f>
        <v>321</v>
      </c>
      <c r="CB81" s="22">
        <f>Femmes!CB81+Hommes!CB81</f>
        <v>346</v>
      </c>
      <c r="CC81" s="22">
        <f>Femmes!CC81+Hommes!CC81</f>
        <v>330</v>
      </c>
      <c r="CD81" s="22">
        <f>Femmes!CD81+Hommes!CD81</f>
        <v>343</v>
      </c>
      <c r="CE81" s="22">
        <f>Femmes!CE81+Hommes!CE81</f>
        <v>294</v>
      </c>
      <c r="CF81" s="22">
        <f>Femmes!CF81+Hommes!CF81</f>
        <v>400</v>
      </c>
      <c r="CG81" s="22">
        <f>Femmes!CG81+Hommes!CG81</f>
        <v>442</v>
      </c>
      <c r="CH81" s="22">
        <f>Femmes!CH81+Hommes!CH81</f>
        <v>444</v>
      </c>
      <c r="CI81" s="22">
        <f>Femmes!CI81+Hommes!CI81</f>
        <v>453</v>
      </c>
      <c r="CJ81" s="22">
        <f>Femmes!CJ81+Hommes!CJ81</f>
        <v>459</v>
      </c>
      <c r="CK81" s="22">
        <f>Femmes!CK81+Hommes!CK81</f>
        <v>463</v>
      </c>
      <c r="CL81" s="22">
        <f>Femmes!CL81+Hommes!CL81</f>
        <v>415</v>
      </c>
      <c r="CM81" s="22">
        <f>Femmes!CM81+Hommes!CM81</f>
        <v>394</v>
      </c>
      <c r="CN81" s="22">
        <f>Femmes!CN81+Hommes!CN81</f>
        <v>357</v>
      </c>
      <c r="CO81" s="22">
        <f>Femmes!CO81+Hommes!CO81</f>
        <v>336</v>
      </c>
      <c r="CP81" s="22">
        <f>Femmes!CP81+Hommes!CP81</f>
        <v>269</v>
      </c>
      <c r="CQ81" s="22">
        <f>Femmes!CQ81+Hommes!CQ81</f>
        <v>201</v>
      </c>
      <c r="CR81" s="22">
        <f>Femmes!CR81+Hommes!CR81</f>
        <v>191</v>
      </c>
      <c r="CS81" s="22">
        <f>Femmes!CS81+Hommes!CS81</f>
        <v>135</v>
      </c>
      <c r="CT81" s="22">
        <f>Femmes!CT81+Hommes!CT81</f>
        <v>104</v>
      </c>
      <c r="CU81" s="22">
        <f>Femmes!CU81+Hommes!CU81</f>
        <v>67</v>
      </c>
      <c r="CV81" s="22">
        <f>Femmes!CV81+Hommes!CV81</f>
        <v>41</v>
      </c>
      <c r="CW81" s="22">
        <f>Femmes!CW81+Hommes!CW81</f>
        <v>89</v>
      </c>
      <c r="CX81" s="18">
        <f t="shared" si="2"/>
        <v>38237</v>
      </c>
    </row>
    <row r="82" spans="1:102" ht="12.75">
      <c r="A82" s="6" t="s">
        <v>83</v>
      </c>
      <c r="B82" s="22">
        <f>Femmes!B82+Hommes!B82</f>
        <v>163</v>
      </c>
      <c r="C82" s="22">
        <f>Femmes!C82+Hommes!C82</f>
        <v>237</v>
      </c>
      <c r="D82" s="22">
        <f>Femmes!D82+Hommes!D82</f>
        <v>225</v>
      </c>
      <c r="E82" s="22">
        <f>Femmes!E82+Hommes!E82</f>
        <v>237</v>
      </c>
      <c r="F82" s="22">
        <f>Femmes!F82+Hommes!F82</f>
        <v>242</v>
      </c>
      <c r="G82" s="22">
        <f>Femmes!G82+Hommes!G82</f>
        <v>275</v>
      </c>
      <c r="H82" s="22">
        <f>Femmes!H82+Hommes!H82</f>
        <v>327</v>
      </c>
      <c r="I82" s="22">
        <f>Femmes!I82+Hommes!I82</f>
        <v>332</v>
      </c>
      <c r="J82" s="22">
        <f>Femmes!J82+Hommes!J82</f>
        <v>362</v>
      </c>
      <c r="K82" s="22">
        <f>Femmes!K82+Hommes!K82</f>
        <v>393</v>
      </c>
      <c r="L82" s="22">
        <f>Femmes!L82+Hommes!L82</f>
        <v>379</v>
      </c>
      <c r="M82" s="22">
        <f>Femmes!M82+Hommes!M82</f>
        <v>379</v>
      </c>
      <c r="N82" s="22">
        <f>Femmes!N82+Hommes!N82</f>
        <v>420</v>
      </c>
      <c r="O82" s="22">
        <f>Femmes!O82+Hommes!O82</f>
        <v>382</v>
      </c>
      <c r="P82" s="22">
        <f>Femmes!P82+Hommes!P82</f>
        <v>445</v>
      </c>
      <c r="Q82" s="22">
        <f>Femmes!Q82+Hommes!Q82</f>
        <v>427</v>
      </c>
      <c r="R82" s="22">
        <f>Femmes!R82+Hommes!R82</f>
        <v>458</v>
      </c>
      <c r="S82" s="22">
        <f>Femmes!S82+Hommes!S82</f>
        <v>459</v>
      </c>
      <c r="T82" s="22">
        <f>Femmes!T82+Hommes!T82</f>
        <v>461</v>
      </c>
      <c r="U82" s="22">
        <f>Femmes!U82+Hommes!U82</f>
        <v>421</v>
      </c>
      <c r="V82" s="22">
        <f>Femmes!V82+Hommes!V82</f>
        <v>417</v>
      </c>
      <c r="W82" s="22">
        <f>Femmes!W82+Hommes!W82</f>
        <v>381</v>
      </c>
      <c r="X82" s="22">
        <f>Femmes!X82+Hommes!X82</f>
        <v>397</v>
      </c>
      <c r="Y82" s="22">
        <f>Femmes!Y82+Hommes!Y82</f>
        <v>295</v>
      </c>
      <c r="Z82" s="22">
        <f>Femmes!Z82+Hommes!Z82</f>
        <v>298</v>
      </c>
      <c r="AA82" s="22">
        <f>Femmes!AA82+Hommes!AA82</f>
        <v>338</v>
      </c>
      <c r="AB82" s="22">
        <f>Femmes!AB82+Hommes!AB82</f>
        <v>362</v>
      </c>
      <c r="AC82" s="22">
        <f>Femmes!AC82+Hommes!AC82</f>
        <v>319</v>
      </c>
      <c r="AD82" s="22">
        <f>Femmes!AD82+Hommes!AD82</f>
        <v>322</v>
      </c>
      <c r="AE82" s="22">
        <f>Femmes!AE82+Hommes!AE82</f>
        <v>319</v>
      </c>
      <c r="AF82" s="22">
        <f>Femmes!AF82+Hommes!AF82</f>
        <v>352</v>
      </c>
      <c r="AG82" s="22">
        <f>Femmes!AG82+Hommes!AG82</f>
        <v>343</v>
      </c>
      <c r="AH82" s="22">
        <f>Femmes!AH82+Hommes!AH82</f>
        <v>349</v>
      </c>
      <c r="AI82" s="22">
        <f>Femmes!AI82+Hommes!AI82</f>
        <v>382</v>
      </c>
      <c r="AJ82" s="22">
        <f>Femmes!AJ82+Hommes!AJ82</f>
        <v>378</v>
      </c>
      <c r="AK82" s="22">
        <f>Femmes!AK82+Hommes!AK82</f>
        <v>343</v>
      </c>
      <c r="AL82" s="22">
        <f>Femmes!AL82+Hommes!AL82</f>
        <v>421</v>
      </c>
      <c r="AM82" s="22">
        <f>Femmes!AM82+Hommes!AM82</f>
        <v>390</v>
      </c>
      <c r="AN82" s="22">
        <f>Femmes!AN82+Hommes!AN82</f>
        <v>388</v>
      </c>
      <c r="AO82" s="22">
        <f>Femmes!AO82+Hommes!AO82</f>
        <v>359</v>
      </c>
      <c r="AP82" s="22">
        <f>Femmes!AP82+Hommes!AP82</f>
        <v>421</v>
      </c>
      <c r="AQ82" s="22">
        <f>Femmes!AQ82+Hommes!AQ82</f>
        <v>394</v>
      </c>
      <c r="AR82" s="22">
        <f>Femmes!AR82+Hommes!AR82</f>
        <v>421</v>
      </c>
      <c r="AS82" s="22">
        <f>Femmes!AS82+Hommes!AS82</f>
        <v>430</v>
      </c>
      <c r="AT82" s="22">
        <f>Femmes!AT82+Hommes!AT82</f>
        <v>375</v>
      </c>
      <c r="AU82" s="22">
        <f>Femmes!AU82+Hommes!AU82</f>
        <v>360</v>
      </c>
      <c r="AV82" s="22">
        <f>Femmes!AV82+Hommes!AV82</f>
        <v>357</v>
      </c>
      <c r="AW82" s="22">
        <f>Femmes!AW82+Hommes!AW82</f>
        <v>395</v>
      </c>
      <c r="AX82" s="22">
        <f>Femmes!AX82+Hommes!AX82</f>
        <v>408</v>
      </c>
      <c r="AY82" s="22">
        <f>Femmes!AY82+Hommes!AY82</f>
        <v>479</v>
      </c>
      <c r="AZ82" s="22">
        <f>Femmes!AZ82+Hommes!AZ82</f>
        <v>462</v>
      </c>
      <c r="BA82" s="22">
        <f>Femmes!BA82+Hommes!BA82</f>
        <v>470</v>
      </c>
      <c r="BB82" s="22">
        <f>Femmes!BB82+Hommes!BB82</f>
        <v>493</v>
      </c>
      <c r="BC82" s="22">
        <f>Femmes!BC82+Hommes!BC82</f>
        <v>517</v>
      </c>
      <c r="BD82" s="22">
        <f>Femmes!BD82+Hommes!BD82</f>
        <v>464</v>
      </c>
      <c r="BE82" s="22">
        <f>Femmes!BE82+Hommes!BE82</f>
        <v>572</v>
      </c>
      <c r="BF82" s="22">
        <f>Femmes!BF82+Hommes!BF82</f>
        <v>550</v>
      </c>
      <c r="BG82" s="22">
        <f>Femmes!BG82+Hommes!BG82</f>
        <v>601</v>
      </c>
      <c r="BH82" s="22">
        <f>Femmes!BH82+Hommes!BH82</f>
        <v>623</v>
      </c>
      <c r="BI82" s="22">
        <f>Femmes!BI82+Hommes!BI82</f>
        <v>543</v>
      </c>
      <c r="BJ82" s="22">
        <f>Femmes!BJ82+Hommes!BJ82</f>
        <v>608</v>
      </c>
      <c r="BK82" s="22">
        <f>Femmes!BK82+Hommes!BK82</f>
        <v>622</v>
      </c>
      <c r="BL82" s="22">
        <f>Femmes!BL82+Hommes!BL82</f>
        <v>640</v>
      </c>
      <c r="BM82" s="22">
        <f>Femmes!BM82+Hommes!BM82</f>
        <v>666</v>
      </c>
      <c r="BN82" s="22">
        <f>Femmes!BN82+Hommes!BN82</f>
        <v>607</v>
      </c>
      <c r="BO82" s="22">
        <f>Femmes!BO82+Hommes!BO82</f>
        <v>618</v>
      </c>
      <c r="BP82" s="22">
        <f>Femmes!BP82+Hommes!BP82</f>
        <v>530</v>
      </c>
      <c r="BQ82" s="22">
        <f>Femmes!BQ82+Hommes!BQ82</f>
        <v>538</v>
      </c>
      <c r="BR82" s="22">
        <f>Femmes!BR82+Hommes!BR82</f>
        <v>567</v>
      </c>
      <c r="BS82" s="22">
        <f>Femmes!BS82+Hommes!BS82</f>
        <v>578</v>
      </c>
      <c r="BT82" s="22">
        <f>Femmes!BT82+Hommes!BT82</f>
        <v>539</v>
      </c>
      <c r="BU82" s="22">
        <f>Femmes!BU82+Hommes!BU82</f>
        <v>583</v>
      </c>
      <c r="BV82" s="22">
        <f>Femmes!BV82+Hommes!BV82</f>
        <v>561</v>
      </c>
      <c r="BW82" s="22">
        <f>Femmes!BW82+Hommes!BW82</f>
        <v>581</v>
      </c>
      <c r="BX82" s="22">
        <f>Femmes!BX82+Hommes!BX82</f>
        <v>581</v>
      </c>
      <c r="BY82" s="22">
        <f>Femmes!BY82+Hommes!BY82</f>
        <v>597</v>
      </c>
      <c r="BZ82" s="22">
        <f>Femmes!BZ82+Hommes!BZ82</f>
        <v>568</v>
      </c>
      <c r="CA82" s="22">
        <f>Femmes!CA82+Hommes!CA82</f>
        <v>343</v>
      </c>
      <c r="CB82" s="22">
        <f>Femmes!CB82+Hommes!CB82</f>
        <v>378</v>
      </c>
      <c r="CC82" s="22">
        <f>Femmes!CC82+Hommes!CC82</f>
        <v>394</v>
      </c>
      <c r="CD82" s="22">
        <f>Femmes!CD82+Hommes!CD82</f>
        <v>366</v>
      </c>
      <c r="CE82" s="22">
        <f>Femmes!CE82+Hommes!CE82</f>
        <v>392</v>
      </c>
      <c r="CF82" s="22">
        <f>Femmes!CF82+Hommes!CF82</f>
        <v>469</v>
      </c>
      <c r="CG82" s="22">
        <f>Femmes!CG82+Hommes!CG82</f>
        <v>531</v>
      </c>
      <c r="CH82" s="22">
        <f>Femmes!CH82+Hommes!CH82</f>
        <v>521</v>
      </c>
      <c r="CI82" s="22">
        <f>Femmes!CI82+Hommes!CI82</f>
        <v>517</v>
      </c>
      <c r="CJ82" s="22">
        <f>Femmes!CJ82+Hommes!CJ82</f>
        <v>595</v>
      </c>
      <c r="CK82" s="22">
        <f>Femmes!CK82+Hommes!CK82</f>
        <v>552</v>
      </c>
      <c r="CL82" s="22">
        <f>Femmes!CL82+Hommes!CL82</f>
        <v>535</v>
      </c>
      <c r="CM82" s="22">
        <f>Femmes!CM82+Hommes!CM82</f>
        <v>458</v>
      </c>
      <c r="CN82" s="22">
        <f>Femmes!CN82+Hommes!CN82</f>
        <v>458</v>
      </c>
      <c r="CO82" s="22">
        <f>Femmes!CO82+Hommes!CO82</f>
        <v>363</v>
      </c>
      <c r="CP82" s="22">
        <f>Femmes!CP82+Hommes!CP82</f>
        <v>335</v>
      </c>
      <c r="CQ82" s="22">
        <f>Femmes!CQ82+Hommes!CQ82</f>
        <v>281</v>
      </c>
      <c r="CR82" s="22">
        <f>Femmes!CR82+Hommes!CR82</f>
        <v>197</v>
      </c>
      <c r="CS82" s="22">
        <f>Femmes!CS82+Hommes!CS82</f>
        <v>180</v>
      </c>
      <c r="CT82" s="22">
        <f>Femmes!CT82+Hommes!CT82</f>
        <v>122</v>
      </c>
      <c r="CU82" s="22">
        <f>Femmes!CU82+Hommes!CU82</f>
        <v>86</v>
      </c>
      <c r="CV82" s="22">
        <f>Femmes!CV82+Hommes!CV82</f>
        <v>74</v>
      </c>
      <c r="CW82" s="22">
        <f>Femmes!CW82+Hommes!CW82</f>
        <v>131</v>
      </c>
      <c r="CX82" s="18">
        <f t="shared" si="2"/>
        <v>41774</v>
      </c>
    </row>
    <row r="83" spans="1:102" ht="12.75">
      <c r="A83" s="6" t="s">
        <v>84</v>
      </c>
      <c r="B83" s="22">
        <f>Femmes!B83+Hommes!B83</f>
        <v>163</v>
      </c>
      <c r="C83" s="22">
        <f>Femmes!C83+Hommes!C83</f>
        <v>184</v>
      </c>
      <c r="D83" s="22">
        <f>Femmes!D83+Hommes!D83</f>
        <v>205</v>
      </c>
      <c r="E83" s="22">
        <f>Femmes!E83+Hommes!E83</f>
        <v>210</v>
      </c>
      <c r="F83" s="22">
        <f>Femmes!F83+Hommes!F83</f>
        <v>206</v>
      </c>
      <c r="G83" s="22">
        <f>Femmes!G83+Hommes!G83</f>
        <v>241</v>
      </c>
      <c r="H83" s="22">
        <f>Femmes!H83+Hommes!H83</f>
        <v>279</v>
      </c>
      <c r="I83" s="22">
        <f>Femmes!I83+Hommes!I83</f>
        <v>270</v>
      </c>
      <c r="J83" s="22">
        <f>Femmes!J83+Hommes!J83</f>
        <v>261</v>
      </c>
      <c r="K83" s="22">
        <f>Femmes!K83+Hommes!K83</f>
        <v>297</v>
      </c>
      <c r="L83" s="22">
        <f>Femmes!L83+Hommes!L83</f>
        <v>326</v>
      </c>
      <c r="M83" s="22">
        <f>Femmes!M83+Hommes!M83</f>
        <v>313</v>
      </c>
      <c r="N83" s="22">
        <f>Femmes!N83+Hommes!N83</f>
        <v>325</v>
      </c>
      <c r="O83" s="22">
        <f>Femmes!O83+Hommes!O83</f>
        <v>306</v>
      </c>
      <c r="P83" s="22">
        <f>Femmes!P83+Hommes!P83</f>
        <v>308</v>
      </c>
      <c r="Q83" s="22">
        <f>Femmes!Q83+Hommes!Q83</f>
        <v>389</v>
      </c>
      <c r="R83" s="22">
        <f>Femmes!R83+Hommes!R83</f>
        <v>411</v>
      </c>
      <c r="S83" s="22">
        <f>Femmes!S83+Hommes!S83</f>
        <v>473</v>
      </c>
      <c r="T83" s="22">
        <f>Femmes!T83+Hommes!T83</f>
        <v>409</v>
      </c>
      <c r="U83" s="22">
        <f>Femmes!U83+Hommes!U83</f>
        <v>470</v>
      </c>
      <c r="V83" s="22">
        <f>Femmes!V83+Hommes!V83</f>
        <v>448</v>
      </c>
      <c r="W83" s="22">
        <f>Femmes!W83+Hommes!W83</f>
        <v>455</v>
      </c>
      <c r="X83" s="22">
        <f>Femmes!X83+Hommes!X83</f>
        <v>466</v>
      </c>
      <c r="Y83" s="22">
        <f>Femmes!Y83+Hommes!Y83</f>
        <v>349</v>
      </c>
      <c r="Z83" s="22">
        <f>Femmes!Z83+Hommes!Z83</f>
        <v>340</v>
      </c>
      <c r="AA83" s="22">
        <f>Femmes!AA83+Hommes!AA83</f>
        <v>361</v>
      </c>
      <c r="AB83" s="22">
        <f>Femmes!AB83+Hommes!AB83</f>
        <v>363</v>
      </c>
      <c r="AC83" s="22">
        <f>Femmes!AC83+Hommes!AC83</f>
        <v>359</v>
      </c>
      <c r="AD83" s="22">
        <f>Femmes!AD83+Hommes!AD83</f>
        <v>349</v>
      </c>
      <c r="AE83" s="22">
        <f>Femmes!AE83+Hommes!AE83</f>
        <v>340</v>
      </c>
      <c r="AF83" s="22">
        <f>Femmes!AF83+Hommes!AF83</f>
        <v>379</v>
      </c>
      <c r="AG83" s="22">
        <f>Femmes!AG83+Hommes!AG83</f>
        <v>402</v>
      </c>
      <c r="AH83" s="22">
        <f>Femmes!AH83+Hommes!AH83</f>
        <v>403</v>
      </c>
      <c r="AI83" s="22">
        <f>Femmes!AI83+Hommes!AI83</f>
        <v>371</v>
      </c>
      <c r="AJ83" s="22">
        <f>Femmes!AJ83+Hommes!AJ83</f>
        <v>390</v>
      </c>
      <c r="AK83" s="22">
        <f>Femmes!AK83+Hommes!AK83</f>
        <v>369</v>
      </c>
      <c r="AL83" s="22">
        <f>Femmes!AL83+Hommes!AL83</f>
        <v>361</v>
      </c>
      <c r="AM83" s="22">
        <f>Femmes!AM83+Hommes!AM83</f>
        <v>362</v>
      </c>
      <c r="AN83" s="22">
        <f>Femmes!AN83+Hommes!AN83</f>
        <v>380</v>
      </c>
      <c r="AO83" s="22">
        <f>Femmes!AO83+Hommes!AO83</f>
        <v>393</v>
      </c>
      <c r="AP83" s="22">
        <f>Femmes!AP83+Hommes!AP83</f>
        <v>380</v>
      </c>
      <c r="AQ83" s="22">
        <f>Femmes!AQ83+Hommes!AQ83</f>
        <v>372</v>
      </c>
      <c r="AR83" s="22">
        <f>Femmes!AR83+Hommes!AR83</f>
        <v>343</v>
      </c>
      <c r="AS83" s="22">
        <f>Femmes!AS83+Hommes!AS83</f>
        <v>343</v>
      </c>
      <c r="AT83" s="22">
        <f>Femmes!AT83+Hommes!AT83</f>
        <v>326</v>
      </c>
      <c r="AU83" s="22">
        <f>Femmes!AU83+Hommes!AU83</f>
        <v>342</v>
      </c>
      <c r="AV83" s="22">
        <f>Femmes!AV83+Hommes!AV83</f>
        <v>322</v>
      </c>
      <c r="AW83" s="22">
        <f>Femmes!AW83+Hommes!AW83</f>
        <v>343</v>
      </c>
      <c r="AX83" s="22">
        <f>Femmes!AX83+Hommes!AX83</f>
        <v>399</v>
      </c>
      <c r="AY83" s="22">
        <f>Femmes!AY83+Hommes!AY83</f>
        <v>410</v>
      </c>
      <c r="AZ83" s="22">
        <f>Femmes!AZ83+Hommes!AZ83</f>
        <v>431</v>
      </c>
      <c r="BA83" s="22">
        <f>Femmes!BA83+Hommes!BA83</f>
        <v>409</v>
      </c>
      <c r="BB83" s="22">
        <f>Femmes!BB83+Hommes!BB83</f>
        <v>430</v>
      </c>
      <c r="BC83" s="22">
        <f>Femmes!BC83+Hommes!BC83</f>
        <v>451</v>
      </c>
      <c r="BD83" s="22">
        <f>Femmes!BD83+Hommes!BD83</f>
        <v>461</v>
      </c>
      <c r="BE83" s="22">
        <f>Femmes!BE83+Hommes!BE83</f>
        <v>459</v>
      </c>
      <c r="BF83" s="22">
        <f>Femmes!BF83+Hommes!BF83</f>
        <v>477</v>
      </c>
      <c r="BG83" s="22">
        <f>Femmes!BG83+Hommes!BG83</f>
        <v>484</v>
      </c>
      <c r="BH83" s="22">
        <f>Femmes!BH83+Hommes!BH83</f>
        <v>510</v>
      </c>
      <c r="BI83" s="22">
        <f>Femmes!BI83+Hommes!BI83</f>
        <v>491</v>
      </c>
      <c r="BJ83" s="22">
        <f>Femmes!BJ83+Hommes!BJ83</f>
        <v>487</v>
      </c>
      <c r="BK83" s="22">
        <f>Femmes!BK83+Hommes!BK83</f>
        <v>514</v>
      </c>
      <c r="BL83" s="22">
        <f>Femmes!BL83+Hommes!BL83</f>
        <v>520</v>
      </c>
      <c r="BM83" s="22">
        <f>Femmes!BM83+Hommes!BM83</f>
        <v>480</v>
      </c>
      <c r="BN83" s="22">
        <f>Femmes!BN83+Hommes!BN83</f>
        <v>498</v>
      </c>
      <c r="BO83" s="22">
        <f>Femmes!BO83+Hommes!BO83</f>
        <v>503</v>
      </c>
      <c r="BP83" s="22">
        <f>Femmes!BP83+Hommes!BP83</f>
        <v>468</v>
      </c>
      <c r="BQ83" s="22">
        <f>Femmes!BQ83+Hommes!BQ83</f>
        <v>415</v>
      </c>
      <c r="BR83" s="22">
        <f>Femmes!BR83+Hommes!BR83</f>
        <v>444</v>
      </c>
      <c r="BS83" s="22">
        <f>Femmes!BS83+Hommes!BS83</f>
        <v>452</v>
      </c>
      <c r="BT83" s="22">
        <f>Femmes!BT83+Hommes!BT83</f>
        <v>473</v>
      </c>
      <c r="BU83" s="22">
        <f>Femmes!BU83+Hommes!BU83</f>
        <v>451</v>
      </c>
      <c r="BV83" s="22">
        <f>Femmes!BV83+Hommes!BV83</f>
        <v>516</v>
      </c>
      <c r="BW83" s="22">
        <f>Femmes!BW83+Hommes!BW83</f>
        <v>493</v>
      </c>
      <c r="BX83" s="22">
        <f>Femmes!BX83+Hommes!BX83</f>
        <v>569</v>
      </c>
      <c r="BY83" s="22">
        <f>Femmes!BY83+Hommes!BY83</f>
        <v>517</v>
      </c>
      <c r="BZ83" s="22">
        <f>Femmes!BZ83+Hommes!BZ83</f>
        <v>462</v>
      </c>
      <c r="CA83" s="22">
        <f>Femmes!CA83+Hommes!CA83</f>
        <v>308</v>
      </c>
      <c r="CB83" s="22">
        <f>Femmes!CB83+Hommes!CB83</f>
        <v>341</v>
      </c>
      <c r="CC83" s="22">
        <f>Femmes!CC83+Hommes!CC83</f>
        <v>321</v>
      </c>
      <c r="CD83" s="22">
        <f>Femmes!CD83+Hommes!CD83</f>
        <v>296</v>
      </c>
      <c r="CE83" s="22">
        <f>Femmes!CE83+Hommes!CE83</f>
        <v>240</v>
      </c>
      <c r="CF83" s="22">
        <f>Femmes!CF83+Hommes!CF83</f>
        <v>300</v>
      </c>
      <c r="CG83" s="22">
        <f>Femmes!CG83+Hommes!CG83</f>
        <v>366</v>
      </c>
      <c r="CH83" s="22">
        <f>Femmes!CH83+Hommes!CH83</f>
        <v>333</v>
      </c>
      <c r="CI83" s="22">
        <f>Femmes!CI83+Hommes!CI83</f>
        <v>345</v>
      </c>
      <c r="CJ83" s="22">
        <f>Femmes!CJ83+Hommes!CJ83</f>
        <v>297</v>
      </c>
      <c r="CK83" s="22">
        <f>Femmes!CK83+Hommes!CK83</f>
        <v>328</v>
      </c>
      <c r="CL83" s="22">
        <f>Femmes!CL83+Hommes!CL83</f>
        <v>290</v>
      </c>
      <c r="CM83" s="22">
        <f>Femmes!CM83+Hommes!CM83</f>
        <v>262</v>
      </c>
      <c r="CN83" s="22">
        <f>Femmes!CN83+Hommes!CN83</f>
        <v>256</v>
      </c>
      <c r="CO83" s="22">
        <f>Femmes!CO83+Hommes!CO83</f>
        <v>212</v>
      </c>
      <c r="CP83" s="22">
        <f>Femmes!CP83+Hommes!CP83</f>
        <v>186</v>
      </c>
      <c r="CQ83" s="22">
        <f>Femmes!CQ83+Hommes!CQ83</f>
        <v>149</v>
      </c>
      <c r="CR83" s="22">
        <f>Femmes!CR83+Hommes!CR83</f>
        <v>120</v>
      </c>
      <c r="CS83" s="22">
        <f>Femmes!CS83+Hommes!CS83</f>
        <v>110</v>
      </c>
      <c r="CT83" s="22">
        <f>Femmes!CT83+Hommes!CT83</f>
        <v>67</v>
      </c>
      <c r="CU83" s="22">
        <f>Femmes!CU83+Hommes!CU83</f>
        <v>53</v>
      </c>
      <c r="CV83" s="22">
        <f>Femmes!CV83+Hommes!CV83</f>
        <v>34</v>
      </c>
      <c r="CW83" s="22">
        <f>Femmes!CW83+Hommes!CW83</f>
        <v>65</v>
      </c>
      <c r="CX83" s="18">
        <f t="shared" si="2"/>
        <v>35410</v>
      </c>
    </row>
    <row r="84" spans="1:102" ht="12.75">
      <c r="A84" s="6" t="s">
        <v>85</v>
      </c>
      <c r="B84" s="22">
        <f>Femmes!B84+Hommes!B84</f>
        <v>118</v>
      </c>
      <c r="C84" s="22">
        <f>Femmes!C84+Hommes!C84</f>
        <v>124</v>
      </c>
      <c r="D84" s="22">
        <f>Femmes!D84+Hommes!D84</f>
        <v>170</v>
      </c>
      <c r="E84" s="22">
        <f>Femmes!E84+Hommes!E84</f>
        <v>158</v>
      </c>
      <c r="F84" s="22">
        <f>Femmes!F84+Hommes!F84</f>
        <v>197</v>
      </c>
      <c r="G84" s="22">
        <f>Femmes!G84+Hommes!G84</f>
        <v>205</v>
      </c>
      <c r="H84" s="22">
        <f>Femmes!H84+Hommes!H84</f>
        <v>224</v>
      </c>
      <c r="I84" s="22">
        <f>Femmes!I84+Hommes!I84</f>
        <v>236</v>
      </c>
      <c r="J84" s="22">
        <f>Femmes!J84+Hommes!J84</f>
        <v>247</v>
      </c>
      <c r="K84" s="22">
        <f>Femmes!K84+Hommes!K84</f>
        <v>289</v>
      </c>
      <c r="L84" s="22">
        <f>Femmes!L84+Hommes!L84</f>
        <v>269</v>
      </c>
      <c r="M84" s="22">
        <f>Femmes!M84+Hommes!M84</f>
        <v>279</v>
      </c>
      <c r="N84" s="22">
        <f>Femmes!N84+Hommes!N84</f>
        <v>277</v>
      </c>
      <c r="O84" s="22">
        <f>Femmes!O84+Hommes!O84</f>
        <v>271</v>
      </c>
      <c r="P84" s="22">
        <f>Femmes!P84+Hommes!P84</f>
        <v>290</v>
      </c>
      <c r="Q84" s="22">
        <f>Femmes!Q84+Hommes!Q84</f>
        <v>255</v>
      </c>
      <c r="R84" s="22">
        <f>Femmes!R84+Hommes!R84</f>
        <v>315</v>
      </c>
      <c r="S84" s="22">
        <f>Femmes!S84+Hommes!S84</f>
        <v>319</v>
      </c>
      <c r="T84" s="22">
        <f>Femmes!T84+Hommes!T84</f>
        <v>294</v>
      </c>
      <c r="U84" s="22">
        <f>Femmes!U84+Hommes!U84</f>
        <v>274</v>
      </c>
      <c r="V84" s="22">
        <f>Femmes!V84+Hommes!V84</f>
        <v>304</v>
      </c>
      <c r="W84" s="22">
        <f>Femmes!W84+Hommes!W84</f>
        <v>293</v>
      </c>
      <c r="X84" s="22">
        <f>Femmes!X84+Hommes!X84</f>
        <v>296</v>
      </c>
      <c r="Y84" s="22">
        <f>Femmes!Y84+Hommes!Y84</f>
        <v>214</v>
      </c>
      <c r="Z84" s="22">
        <f>Femmes!Z84+Hommes!Z84</f>
        <v>200</v>
      </c>
      <c r="AA84" s="22">
        <f>Femmes!AA84+Hommes!AA84</f>
        <v>214</v>
      </c>
      <c r="AB84" s="22">
        <f>Femmes!AB84+Hommes!AB84</f>
        <v>197</v>
      </c>
      <c r="AC84" s="22">
        <f>Femmes!AC84+Hommes!AC84</f>
        <v>217</v>
      </c>
      <c r="AD84" s="22">
        <f>Femmes!AD84+Hommes!AD84</f>
        <v>233</v>
      </c>
      <c r="AE84" s="22">
        <f>Femmes!AE84+Hommes!AE84</f>
        <v>224</v>
      </c>
      <c r="AF84" s="22">
        <f>Femmes!AF84+Hommes!AF84</f>
        <v>250</v>
      </c>
      <c r="AG84" s="22">
        <f>Femmes!AG84+Hommes!AG84</f>
        <v>221</v>
      </c>
      <c r="AH84" s="22">
        <f>Femmes!AH84+Hommes!AH84</f>
        <v>280</v>
      </c>
      <c r="AI84" s="22">
        <f>Femmes!AI84+Hommes!AI84</f>
        <v>304</v>
      </c>
      <c r="AJ84" s="22">
        <f>Femmes!AJ84+Hommes!AJ84</f>
        <v>258</v>
      </c>
      <c r="AK84" s="22">
        <f>Femmes!AK84+Hommes!AK84</f>
        <v>310</v>
      </c>
      <c r="AL84" s="22">
        <f>Femmes!AL84+Hommes!AL84</f>
        <v>305</v>
      </c>
      <c r="AM84" s="22">
        <f>Femmes!AM84+Hommes!AM84</f>
        <v>301</v>
      </c>
      <c r="AN84" s="22">
        <f>Femmes!AN84+Hommes!AN84</f>
        <v>292</v>
      </c>
      <c r="AO84" s="22">
        <f>Femmes!AO84+Hommes!AO84</f>
        <v>297</v>
      </c>
      <c r="AP84" s="22">
        <f>Femmes!AP84+Hommes!AP84</f>
        <v>334</v>
      </c>
      <c r="AQ84" s="22">
        <f>Femmes!AQ84+Hommes!AQ84</f>
        <v>315</v>
      </c>
      <c r="AR84" s="22">
        <f>Femmes!AR84+Hommes!AR84</f>
        <v>368</v>
      </c>
      <c r="AS84" s="22">
        <f>Femmes!AS84+Hommes!AS84</f>
        <v>356</v>
      </c>
      <c r="AT84" s="22">
        <f>Femmes!AT84+Hommes!AT84</f>
        <v>325</v>
      </c>
      <c r="AU84" s="22">
        <f>Femmes!AU84+Hommes!AU84</f>
        <v>320</v>
      </c>
      <c r="AV84" s="22">
        <f>Femmes!AV84+Hommes!AV84</f>
        <v>328</v>
      </c>
      <c r="AW84" s="22">
        <f>Femmes!AW84+Hommes!AW84</f>
        <v>314</v>
      </c>
      <c r="AX84" s="22">
        <f>Femmes!AX84+Hommes!AX84</f>
        <v>336</v>
      </c>
      <c r="AY84" s="22">
        <f>Femmes!AY84+Hommes!AY84</f>
        <v>371</v>
      </c>
      <c r="AZ84" s="22">
        <f>Femmes!AZ84+Hommes!AZ84</f>
        <v>376</v>
      </c>
      <c r="BA84" s="22">
        <f>Femmes!BA84+Hommes!BA84</f>
        <v>390</v>
      </c>
      <c r="BB84" s="22">
        <f>Femmes!BB84+Hommes!BB84</f>
        <v>409</v>
      </c>
      <c r="BC84" s="22">
        <f>Femmes!BC84+Hommes!BC84</f>
        <v>356</v>
      </c>
      <c r="BD84" s="22">
        <f>Femmes!BD84+Hommes!BD84</f>
        <v>401</v>
      </c>
      <c r="BE84" s="22">
        <f>Femmes!BE84+Hommes!BE84</f>
        <v>377</v>
      </c>
      <c r="BF84" s="22">
        <f>Femmes!BF84+Hommes!BF84</f>
        <v>410</v>
      </c>
      <c r="BG84" s="22">
        <f>Femmes!BG84+Hommes!BG84</f>
        <v>420</v>
      </c>
      <c r="BH84" s="22">
        <f>Femmes!BH84+Hommes!BH84</f>
        <v>452</v>
      </c>
      <c r="BI84" s="22">
        <f>Femmes!BI84+Hommes!BI84</f>
        <v>452</v>
      </c>
      <c r="BJ84" s="22">
        <f>Femmes!BJ84+Hommes!BJ84</f>
        <v>412</v>
      </c>
      <c r="BK84" s="22">
        <f>Femmes!BK84+Hommes!BK84</f>
        <v>464</v>
      </c>
      <c r="BL84" s="22">
        <f>Femmes!BL84+Hommes!BL84</f>
        <v>435</v>
      </c>
      <c r="BM84" s="22">
        <f>Femmes!BM84+Hommes!BM84</f>
        <v>475</v>
      </c>
      <c r="BN84" s="22">
        <f>Femmes!BN84+Hommes!BN84</f>
        <v>422</v>
      </c>
      <c r="BO84" s="22">
        <f>Femmes!BO84+Hommes!BO84</f>
        <v>463</v>
      </c>
      <c r="BP84" s="22">
        <f>Femmes!BP84+Hommes!BP84</f>
        <v>453</v>
      </c>
      <c r="BQ84" s="22">
        <f>Femmes!BQ84+Hommes!BQ84</f>
        <v>455</v>
      </c>
      <c r="BR84" s="22">
        <f>Femmes!BR84+Hommes!BR84</f>
        <v>509</v>
      </c>
      <c r="BS84" s="22">
        <f>Femmes!BS84+Hommes!BS84</f>
        <v>470</v>
      </c>
      <c r="BT84" s="22">
        <f>Femmes!BT84+Hommes!BT84</f>
        <v>448</v>
      </c>
      <c r="BU84" s="22">
        <f>Femmes!BU84+Hommes!BU84</f>
        <v>429</v>
      </c>
      <c r="BV84" s="22">
        <f>Femmes!BV84+Hommes!BV84</f>
        <v>461</v>
      </c>
      <c r="BW84" s="22">
        <f>Femmes!BW84+Hommes!BW84</f>
        <v>470</v>
      </c>
      <c r="BX84" s="22">
        <f>Femmes!BX84+Hommes!BX84</f>
        <v>486</v>
      </c>
      <c r="BY84" s="22">
        <f>Femmes!BY84+Hommes!BY84</f>
        <v>470</v>
      </c>
      <c r="BZ84" s="22">
        <f>Femmes!BZ84+Hommes!BZ84</f>
        <v>417</v>
      </c>
      <c r="CA84" s="22">
        <f>Femmes!CA84+Hommes!CA84</f>
        <v>302</v>
      </c>
      <c r="CB84" s="22">
        <f>Femmes!CB84+Hommes!CB84</f>
        <v>302</v>
      </c>
      <c r="CC84" s="22">
        <f>Femmes!CC84+Hommes!CC84</f>
        <v>315</v>
      </c>
      <c r="CD84" s="22">
        <f>Femmes!CD84+Hommes!CD84</f>
        <v>336</v>
      </c>
      <c r="CE84" s="22">
        <f>Femmes!CE84+Hommes!CE84</f>
        <v>289</v>
      </c>
      <c r="CF84" s="22">
        <f>Femmes!CF84+Hommes!CF84</f>
        <v>268</v>
      </c>
      <c r="CG84" s="22">
        <f>Femmes!CG84+Hommes!CG84</f>
        <v>340</v>
      </c>
      <c r="CH84" s="22">
        <f>Femmes!CH84+Hommes!CH84</f>
        <v>319</v>
      </c>
      <c r="CI84" s="22">
        <f>Femmes!CI84+Hommes!CI84</f>
        <v>324</v>
      </c>
      <c r="CJ84" s="22">
        <f>Femmes!CJ84+Hommes!CJ84</f>
        <v>363</v>
      </c>
      <c r="CK84" s="22">
        <f>Femmes!CK84+Hommes!CK84</f>
        <v>342</v>
      </c>
      <c r="CL84" s="22">
        <f>Femmes!CL84+Hommes!CL84</f>
        <v>347</v>
      </c>
      <c r="CM84" s="22">
        <f>Femmes!CM84+Hommes!CM84</f>
        <v>286</v>
      </c>
      <c r="CN84" s="22">
        <f>Femmes!CN84+Hommes!CN84</f>
        <v>292</v>
      </c>
      <c r="CO84" s="22">
        <f>Femmes!CO84+Hommes!CO84</f>
        <v>256</v>
      </c>
      <c r="CP84" s="22">
        <f>Femmes!CP84+Hommes!CP84</f>
        <v>251</v>
      </c>
      <c r="CQ84" s="22">
        <f>Femmes!CQ84+Hommes!CQ84</f>
        <v>184</v>
      </c>
      <c r="CR84" s="22">
        <f>Femmes!CR84+Hommes!CR84</f>
        <v>182</v>
      </c>
      <c r="CS84" s="22">
        <f>Femmes!CS84+Hommes!CS84</f>
        <v>100</v>
      </c>
      <c r="CT84" s="22">
        <f>Femmes!CT84+Hommes!CT84</f>
        <v>97</v>
      </c>
      <c r="CU84" s="22">
        <f>Femmes!CU84+Hommes!CU84</f>
        <v>69</v>
      </c>
      <c r="CV84" s="22">
        <f>Femmes!CV84+Hommes!CV84</f>
        <v>51</v>
      </c>
      <c r="CW84" s="22">
        <f>Femmes!CW84+Hommes!CW84</f>
        <v>92</v>
      </c>
      <c r="CX84" s="18">
        <f t="shared" si="2"/>
        <v>30877</v>
      </c>
    </row>
    <row r="85" spans="1:102" ht="12.75">
      <c r="A85" s="6" t="s">
        <v>86</v>
      </c>
      <c r="B85" s="22">
        <f>Femmes!B85+Hommes!B85</f>
        <v>150</v>
      </c>
      <c r="C85" s="22">
        <f>Femmes!C85+Hommes!C85</f>
        <v>187</v>
      </c>
      <c r="D85" s="22">
        <f>Femmes!D85+Hommes!D85</f>
        <v>215</v>
      </c>
      <c r="E85" s="22">
        <f>Femmes!E85+Hommes!E85</f>
        <v>176</v>
      </c>
      <c r="F85" s="22">
        <f>Femmes!F85+Hommes!F85</f>
        <v>226</v>
      </c>
      <c r="G85" s="22">
        <f>Femmes!G85+Hommes!G85</f>
        <v>262</v>
      </c>
      <c r="H85" s="22">
        <f>Femmes!H85+Hommes!H85</f>
        <v>250</v>
      </c>
      <c r="I85" s="22">
        <f>Femmes!I85+Hommes!I85</f>
        <v>234</v>
      </c>
      <c r="J85" s="22">
        <f>Femmes!J85+Hommes!J85</f>
        <v>283</v>
      </c>
      <c r="K85" s="22">
        <f>Femmes!K85+Hommes!K85</f>
        <v>276</v>
      </c>
      <c r="L85" s="22">
        <f>Femmes!L85+Hommes!L85</f>
        <v>287</v>
      </c>
      <c r="M85" s="22">
        <f>Femmes!M85+Hommes!M85</f>
        <v>301</v>
      </c>
      <c r="N85" s="22">
        <f>Femmes!N85+Hommes!N85</f>
        <v>297</v>
      </c>
      <c r="O85" s="22">
        <f>Femmes!O85+Hommes!O85</f>
        <v>316</v>
      </c>
      <c r="P85" s="22">
        <f>Femmes!P85+Hommes!P85</f>
        <v>349</v>
      </c>
      <c r="Q85" s="22">
        <f>Femmes!Q85+Hommes!Q85</f>
        <v>287</v>
      </c>
      <c r="R85" s="22">
        <f>Femmes!R85+Hommes!R85</f>
        <v>302</v>
      </c>
      <c r="S85" s="22">
        <f>Femmes!S85+Hommes!S85</f>
        <v>317</v>
      </c>
      <c r="T85" s="22">
        <f>Femmes!T85+Hommes!T85</f>
        <v>298</v>
      </c>
      <c r="U85" s="22">
        <f>Femmes!U85+Hommes!U85</f>
        <v>288</v>
      </c>
      <c r="V85" s="22">
        <f>Femmes!V85+Hommes!V85</f>
        <v>272</v>
      </c>
      <c r="W85" s="22">
        <f>Femmes!W85+Hommes!W85</f>
        <v>268</v>
      </c>
      <c r="X85" s="22">
        <f>Femmes!X85+Hommes!X85</f>
        <v>267</v>
      </c>
      <c r="Y85" s="22">
        <f>Femmes!Y85+Hommes!Y85</f>
        <v>235</v>
      </c>
      <c r="Z85" s="22">
        <f>Femmes!Z85+Hommes!Z85</f>
        <v>255</v>
      </c>
      <c r="AA85" s="22">
        <f>Femmes!AA85+Hommes!AA85</f>
        <v>247</v>
      </c>
      <c r="AB85" s="22">
        <f>Femmes!AB85+Hommes!AB85</f>
        <v>266</v>
      </c>
      <c r="AC85" s="22">
        <f>Femmes!AC85+Hommes!AC85</f>
        <v>271</v>
      </c>
      <c r="AD85" s="22">
        <f>Femmes!AD85+Hommes!AD85</f>
        <v>286</v>
      </c>
      <c r="AE85" s="22">
        <f>Femmes!AE85+Hommes!AE85</f>
        <v>291</v>
      </c>
      <c r="AF85" s="22">
        <f>Femmes!AF85+Hommes!AF85</f>
        <v>308</v>
      </c>
      <c r="AG85" s="22">
        <f>Femmes!AG85+Hommes!AG85</f>
        <v>338</v>
      </c>
      <c r="AH85" s="22">
        <f>Femmes!AH85+Hommes!AH85</f>
        <v>357</v>
      </c>
      <c r="AI85" s="22">
        <f>Femmes!AI85+Hommes!AI85</f>
        <v>373</v>
      </c>
      <c r="AJ85" s="22">
        <f>Femmes!AJ85+Hommes!AJ85</f>
        <v>392</v>
      </c>
      <c r="AK85" s="22">
        <f>Femmes!AK85+Hommes!AK85</f>
        <v>370</v>
      </c>
      <c r="AL85" s="22">
        <f>Femmes!AL85+Hommes!AL85</f>
        <v>377</v>
      </c>
      <c r="AM85" s="22">
        <f>Femmes!AM85+Hommes!AM85</f>
        <v>398</v>
      </c>
      <c r="AN85" s="22">
        <f>Femmes!AN85+Hommes!AN85</f>
        <v>396</v>
      </c>
      <c r="AO85" s="22">
        <f>Femmes!AO85+Hommes!AO85</f>
        <v>429</v>
      </c>
      <c r="AP85" s="22">
        <f>Femmes!AP85+Hommes!AP85</f>
        <v>441</v>
      </c>
      <c r="AQ85" s="22">
        <f>Femmes!AQ85+Hommes!AQ85</f>
        <v>441</v>
      </c>
      <c r="AR85" s="22">
        <f>Femmes!AR85+Hommes!AR85</f>
        <v>447</v>
      </c>
      <c r="AS85" s="22">
        <f>Femmes!AS85+Hommes!AS85</f>
        <v>406</v>
      </c>
      <c r="AT85" s="22">
        <f>Femmes!AT85+Hommes!AT85</f>
        <v>418</v>
      </c>
      <c r="AU85" s="22">
        <f>Femmes!AU85+Hommes!AU85</f>
        <v>415</v>
      </c>
      <c r="AV85" s="22">
        <f>Femmes!AV85+Hommes!AV85</f>
        <v>396</v>
      </c>
      <c r="AW85" s="22">
        <f>Femmes!AW85+Hommes!AW85</f>
        <v>458</v>
      </c>
      <c r="AX85" s="22">
        <f>Femmes!AX85+Hommes!AX85</f>
        <v>433</v>
      </c>
      <c r="AY85" s="22">
        <f>Femmes!AY85+Hommes!AY85</f>
        <v>484</v>
      </c>
      <c r="AZ85" s="22">
        <f>Femmes!AZ85+Hommes!AZ85</f>
        <v>468</v>
      </c>
      <c r="BA85" s="22">
        <f>Femmes!BA85+Hommes!BA85</f>
        <v>464</v>
      </c>
      <c r="BB85" s="22">
        <f>Femmes!BB85+Hommes!BB85</f>
        <v>468</v>
      </c>
      <c r="BC85" s="22">
        <f>Femmes!BC85+Hommes!BC85</f>
        <v>412</v>
      </c>
      <c r="BD85" s="22">
        <f>Femmes!BD85+Hommes!BD85</f>
        <v>437</v>
      </c>
      <c r="BE85" s="22">
        <f>Femmes!BE85+Hommes!BE85</f>
        <v>427</v>
      </c>
      <c r="BF85" s="22">
        <f>Femmes!BF85+Hommes!BF85</f>
        <v>475</v>
      </c>
      <c r="BG85" s="22">
        <f>Femmes!BG85+Hommes!BG85</f>
        <v>510</v>
      </c>
      <c r="BH85" s="22">
        <f>Femmes!BH85+Hommes!BH85</f>
        <v>486</v>
      </c>
      <c r="BI85" s="22">
        <f>Femmes!BI85+Hommes!BI85</f>
        <v>459</v>
      </c>
      <c r="BJ85" s="22">
        <f>Femmes!BJ85+Hommes!BJ85</f>
        <v>498</v>
      </c>
      <c r="BK85" s="22">
        <f>Femmes!BK85+Hommes!BK85</f>
        <v>492</v>
      </c>
      <c r="BL85" s="22">
        <f>Femmes!BL85+Hommes!BL85</f>
        <v>474</v>
      </c>
      <c r="BM85" s="22">
        <f>Femmes!BM85+Hommes!BM85</f>
        <v>490</v>
      </c>
      <c r="BN85" s="22">
        <f>Femmes!BN85+Hommes!BN85</f>
        <v>466</v>
      </c>
      <c r="BO85" s="22">
        <f>Femmes!BO85+Hommes!BO85</f>
        <v>466</v>
      </c>
      <c r="BP85" s="22">
        <f>Femmes!BP85+Hommes!BP85</f>
        <v>460</v>
      </c>
      <c r="BQ85" s="22">
        <f>Femmes!BQ85+Hommes!BQ85</f>
        <v>475</v>
      </c>
      <c r="BR85" s="22">
        <f>Femmes!BR85+Hommes!BR85</f>
        <v>439</v>
      </c>
      <c r="BS85" s="22">
        <f>Femmes!BS85+Hommes!BS85</f>
        <v>401</v>
      </c>
      <c r="BT85" s="22">
        <f>Femmes!BT85+Hommes!BT85</f>
        <v>508</v>
      </c>
      <c r="BU85" s="22">
        <f>Femmes!BU85+Hommes!BU85</f>
        <v>443</v>
      </c>
      <c r="BV85" s="22">
        <f>Femmes!BV85+Hommes!BV85</f>
        <v>452</v>
      </c>
      <c r="BW85" s="22">
        <f>Femmes!BW85+Hommes!BW85</f>
        <v>437</v>
      </c>
      <c r="BX85" s="22">
        <f>Femmes!BX85+Hommes!BX85</f>
        <v>469</v>
      </c>
      <c r="BY85" s="22">
        <f>Femmes!BY85+Hommes!BY85</f>
        <v>436</v>
      </c>
      <c r="BZ85" s="22">
        <f>Femmes!BZ85+Hommes!BZ85</f>
        <v>409</v>
      </c>
      <c r="CA85" s="22">
        <f>Femmes!CA85+Hommes!CA85</f>
        <v>343</v>
      </c>
      <c r="CB85" s="22">
        <f>Femmes!CB85+Hommes!CB85</f>
        <v>333</v>
      </c>
      <c r="CC85" s="22">
        <f>Femmes!CC85+Hommes!CC85</f>
        <v>333</v>
      </c>
      <c r="CD85" s="22">
        <f>Femmes!CD85+Hommes!CD85</f>
        <v>313</v>
      </c>
      <c r="CE85" s="22">
        <f>Femmes!CE85+Hommes!CE85</f>
        <v>277</v>
      </c>
      <c r="CF85" s="22">
        <f>Femmes!CF85+Hommes!CF85</f>
        <v>269</v>
      </c>
      <c r="CG85" s="22">
        <f>Femmes!CG85+Hommes!CG85</f>
        <v>340</v>
      </c>
      <c r="CH85" s="22">
        <f>Femmes!CH85+Hommes!CH85</f>
        <v>313</v>
      </c>
      <c r="CI85" s="22">
        <f>Femmes!CI85+Hommes!CI85</f>
        <v>307</v>
      </c>
      <c r="CJ85" s="22">
        <f>Femmes!CJ85+Hommes!CJ85</f>
        <v>325</v>
      </c>
      <c r="CK85" s="22">
        <f>Femmes!CK85+Hommes!CK85</f>
        <v>316</v>
      </c>
      <c r="CL85" s="22">
        <f>Femmes!CL85+Hommes!CL85</f>
        <v>271</v>
      </c>
      <c r="CM85" s="22">
        <f>Femmes!CM85+Hommes!CM85</f>
        <v>276</v>
      </c>
      <c r="CN85" s="22">
        <f>Femmes!CN85+Hommes!CN85</f>
        <v>262</v>
      </c>
      <c r="CO85" s="22">
        <f>Femmes!CO85+Hommes!CO85</f>
        <v>242</v>
      </c>
      <c r="CP85" s="22">
        <f>Femmes!CP85+Hommes!CP85</f>
        <v>200</v>
      </c>
      <c r="CQ85" s="22">
        <f>Femmes!CQ85+Hommes!CQ85</f>
        <v>174</v>
      </c>
      <c r="CR85" s="22">
        <f>Femmes!CR85+Hommes!CR85</f>
        <v>139</v>
      </c>
      <c r="CS85" s="22">
        <f>Femmes!CS85+Hommes!CS85</f>
        <v>107</v>
      </c>
      <c r="CT85" s="22">
        <f>Femmes!CT85+Hommes!CT85</f>
        <v>71</v>
      </c>
      <c r="CU85" s="22">
        <f>Femmes!CU85+Hommes!CU85</f>
        <v>59</v>
      </c>
      <c r="CV85" s="22">
        <f>Femmes!CV85+Hommes!CV85</f>
        <v>48</v>
      </c>
      <c r="CW85" s="22">
        <f>Femmes!CW85+Hommes!CW85</f>
        <v>83</v>
      </c>
      <c r="CX85" s="18">
        <f t="shared" si="2"/>
        <v>33858</v>
      </c>
    </row>
    <row r="86" spans="1:102" ht="12.75">
      <c r="A86" s="6" t="s">
        <v>87</v>
      </c>
      <c r="B86" s="22">
        <f>Femmes!B86+Hommes!B86</f>
        <v>198</v>
      </c>
      <c r="C86" s="22">
        <f>Femmes!C86+Hommes!C86</f>
        <v>228</v>
      </c>
      <c r="D86" s="22">
        <f>Femmes!D86+Hommes!D86</f>
        <v>245</v>
      </c>
      <c r="E86" s="22">
        <f>Femmes!E86+Hommes!E86</f>
        <v>291</v>
      </c>
      <c r="F86" s="22">
        <f>Femmes!F86+Hommes!F86</f>
        <v>291</v>
      </c>
      <c r="G86" s="22">
        <f>Femmes!G86+Hommes!G86</f>
        <v>288</v>
      </c>
      <c r="H86" s="22">
        <f>Femmes!H86+Hommes!H86</f>
        <v>353</v>
      </c>
      <c r="I86" s="22">
        <f>Femmes!I86+Hommes!I86</f>
        <v>350</v>
      </c>
      <c r="J86" s="22">
        <f>Femmes!J86+Hommes!J86</f>
        <v>352</v>
      </c>
      <c r="K86" s="22">
        <f>Femmes!K86+Hommes!K86</f>
        <v>370</v>
      </c>
      <c r="L86" s="22">
        <f>Femmes!L86+Hommes!L86</f>
        <v>389</v>
      </c>
      <c r="M86" s="22">
        <f>Femmes!M86+Hommes!M86</f>
        <v>409</v>
      </c>
      <c r="N86" s="22">
        <f>Femmes!N86+Hommes!N86</f>
        <v>426</v>
      </c>
      <c r="O86" s="22">
        <f>Femmes!O86+Hommes!O86</f>
        <v>432</v>
      </c>
      <c r="P86" s="22">
        <f>Femmes!P86+Hommes!P86</f>
        <v>452</v>
      </c>
      <c r="Q86" s="22">
        <f>Femmes!Q86+Hommes!Q86</f>
        <v>445</v>
      </c>
      <c r="R86" s="22">
        <f>Femmes!R86+Hommes!R86</f>
        <v>480</v>
      </c>
      <c r="S86" s="22">
        <f>Femmes!S86+Hommes!S86</f>
        <v>501</v>
      </c>
      <c r="T86" s="22">
        <f>Femmes!T86+Hommes!T86</f>
        <v>478</v>
      </c>
      <c r="U86" s="22">
        <f>Femmes!U86+Hommes!U86</f>
        <v>471</v>
      </c>
      <c r="V86" s="22">
        <f>Femmes!V86+Hommes!V86</f>
        <v>481</v>
      </c>
      <c r="W86" s="22">
        <f>Femmes!W86+Hommes!W86</f>
        <v>462</v>
      </c>
      <c r="X86" s="22">
        <f>Femmes!X86+Hommes!X86</f>
        <v>441</v>
      </c>
      <c r="Y86" s="22">
        <f>Femmes!Y86+Hommes!Y86</f>
        <v>458</v>
      </c>
      <c r="Z86" s="22">
        <f>Femmes!Z86+Hommes!Z86</f>
        <v>428</v>
      </c>
      <c r="AA86" s="22">
        <f>Femmes!AA86+Hommes!AA86</f>
        <v>434</v>
      </c>
      <c r="AB86" s="22">
        <f>Femmes!AB86+Hommes!AB86</f>
        <v>458</v>
      </c>
      <c r="AC86" s="22">
        <f>Femmes!AC86+Hommes!AC86</f>
        <v>505</v>
      </c>
      <c r="AD86" s="22">
        <f>Femmes!AD86+Hommes!AD86</f>
        <v>485</v>
      </c>
      <c r="AE86" s="22">
        <f>Femmes!AE86+Hommes!AE86</f>
        <v>482</v>
      </c>
      <c r="AF86" s="22">
        <f>Femmes!AF86+Hommes!AF86</f>
        <v>556</v>
      </c>
      <c r="AG86" s="22">
        <f>Femmes!AG86+Hommes!AG86</f>
        <v>525</v>
      </c>
      <c r="AH86" s="22">
        <f>Femmes!AH86+Hommes!AH86</f>
        <v>561</v>
      </c>
      <c r="AI86" s="22">
        <f>Femmes!AI86+Hommes!AI86</f>
        <v>554</v>
      </c>
      <c r="AJ86" s="22">
        <f>Femmes!AJ86+Hommes!AJ86</f>
        <v>581</v>
      </c>
      <c r="AK86" s="22">
        <f>Femmes!AK86+Hommes!AK86</f>
        <v>557</v>
      </c>
      <c r="AL86" s="22">
        <f>Femmes!AL86+Hommes!AL86</f>
        <v>541</v>
      </c>
      <c r="AM86" s="22">
        <f>Femmes!AM86+Hommes!AM86</f>
        <v>529</v>
      </c>
      <c r="AN86" s="22">
        <f>Femmes!AN86+Hommes!AN86</f>
        <v>583</v>
      </c>
      <c r="AO86" s="22">
        <f>Femmes!AO86+Hommes!AO86</f>
        <v>568</v>
      </c>
      <c r="AP86" s="22">
        <f>Femmes!AP86+Hommes!AP86</f>
        <v>570</v>
      </c>
      <c r="AQ86" s="22">
        <f>Femmes!AQ86+Hommes!AQ86</f>
        <v>567</v>
      </c>
      <c r="AR86" s="22">
        <f>Femmes!AR86+Hommes!AR86</f>
        <v>578</v>
      </c>
      <c r="AS86" s="22">
        <f>Femmes!AS86+Hommes!AS86</f>
        <v>548</v>
      </c>
      <c r="AT86" s="22">
        <f>Femmes!AT86+Hommes!AT86</f>
        <v>544</v>
      </c>
      <c r="AU86" s="22">
        <f>Femmes!AU86+Hommes!AU86</f>
        <v>509</v>
      </c>
      <c r="AV86" s="22">
        <f>Femmes!AV86+Hommes!AV86</f>
        <v>492</v>
      </c>
      <c r="AW86" s="22">
        <f>Femmes!AW86+Hommes!AW86</f>
        <v>453</v>
      </c>
      <c r="AX86" s="22">
        <f>Femmes!AX86+Hommes!AX86</f>
        <v>550</v>
      </c>
      <c r="AY86" s="22">
        <f>Femmes!AY86+Hommes!AY86</f>
        <v>531</v>
      </c>
      <c r="AZ86" s="22">
        <f>Femmes!AZ86+Hommes!AZ86</f>
        <v>571</v>
      </c>
      <c r="BA86" s="22">
        <f>Femmes!BA86+Hommes!BA86</f>
        <v>564</v>
      </c>
      <c r="BB86" s="22">
        <f>Femmes!BB86+Hommes!BB86</f>
        <v>636</v>
      </c>
      <c r="BC86" s="22">
        <f>Femmes!BC86+Hommes!BC86</f>
        <v>563</v>
      </c>
      <c r="BD86" s="22">
        <f>Femmes!BD86+Hommes!BD86</f>
        <v>556</v>
      </c>
      <c r="BE86" s="22">
        <f>Femmes!BE86+Hommes!BE86</f>
        <v>541</v>
      </c>
      <c r="BF86" s="22">
        <f>Femmes!BF86+Hommes!BF86</f>
        <v>559</v>
      </c>
      <c r="BG86" s="22">
        <f>Femmes!BG86+Hommes!BG86</f>
        <v>559</v>
      </c>
      <c r="BH86" s="22">
        <f>Femmes!BH86+Hommes!BH86</f>
        <v>595</v>
      </c>
      <c r="BI86" s="22">
        <f>Femmes!BI86+Hommes!BI86</f>
        <v>575</v>
      </c>
      <c r="BJ86" s="22">
        <f>Femmes!BJ86+Hommes!BJ86</f>
        <v>526</v>
      </c>
      <c r="BK86" s="22">
        <f>Femmes!BK86+Hommes!BK86</f>
        <v>544</v>
      </c>
      <c r="BL86" s="22">
        <f>Femmes!BL86+Hommes!BL86</f>
        <v>599</v>
      </c>
      <c r="BM86" s="22">
        <f>Femmes!BM86+Hommes!BM86</f>
        <v>594</v>
      </c>
      <c r="BN86" s="22">
        <f>Femmes!BN86+Hommes!BN86</f>
        <v>644</v>
      </c>
      <c r="BO86" s="22">
        <f>Femmes!BO86+Hommes!BO86</f>
        <v>653</v>
      </c>
      <c r="BP86" s="22">
        <f>Femmes!BP86+Hommes!BP86</f>
        <v>625</v>
      </c>
      <c r="BQ86" s="22">
        <f>Femmes!BQ86+Hommes!BQ86</f>
        <v>619</v>
      </c>
      <c r="BR86" s="22">
        <f>Femmes!BR86+Hommes!BR86</f>
        <v>625</v>
      </c>
      <c r="BS86" s="22">
        <f>Femmes!BS86+Hommes!BS86</f>
        <v>569</v>
      </c>
      <c r="BT86" s="22">
        <f>Femmes!BT86+Hommes!BT86</f>
        <v>535</v>
      </c>
      <c r="BU86" s="22">
        <f>Femmes!BU86+Hommes!BU86</f>
        <v>514</v>
      </c>
      <c r="BV86" s="22">
        <f>Femmes!BV86+Hommes!BV86</f>
        <v>565</v>
      </c>
      <c r="BW86" s="22">
        <f>Femmes!BW86+Hommes!BW86</f>
        <v>524</v>
      </c>
      <c r="BX86" s="22">
        <f>Femmes!BX86+Hommes!BX86</f>
        <v>510</v>
      </c>
      <c r="BY86" s="22">
        <f>Femmes!BY86+Hommes!BY86</f>
        <v>546</v>
      </c>
      <c r="BZ86" s="22">
        <f>Femmes!BZ86+Hommes!BZ86</f>
        <v>482</v>
      </c>
      <c r="CA86" s="22">
        <f>Femmes!CA86+Hommes!CA86</f>
        <v>404</v>
      </c>
      <c r="CB86" s="22">
        <f>Femmes!CB86+Hommes!CB86</f>
        <v>420</v>
      </c>
      <c r="CC86" s="22">
        <f>Femmes!CC86+Hommes!CC86</f>
        <v>417</v>
      </c>
      <c r="CD86" s="22">
        <f>Femmes!CD86+Hommes!CD86</f>
        <v>383</v>
      </c>
      <c r="CE86" s="22">
        <f>Femmes!CE86+Hommes!CE86</f>
        <v>306</v>
      </c>
      <c r="CF86" s="22">
        <f>Femmes!CF86+Hommes!CF86</f>
        <v>345</v>
      </c>
      <c r="CG86" s="22">
        <f>Femmes!CG86+Hommes!CG86</f>
        <v>328</v>
      </c>
      <c r="CH86" s="22">
        <f>Femmes!CH86+Hommes!CH86</f>
        <v>324</v>
      </c>
      <c r="CI86" s="22">
        <f>Femmes!CI86+Hommes!CI86</f>
        <v>299</v>
      </c>
      <c r="CJ86" s="22">
        <f>Femmes!CJ86+Hommes!CJ86</f>
        <v>286</v>
      </c>
      <c r="CK86" s="22">
        <f>Femmes!CK86+Hommes!CK86</f>
        <v>267</v>
      </c>
      <c r="CL86" s="22">
        <f>Femmes!CL86+Hommes!CL86</f>
        <v>274</v>
      </c>
      <c r="CM86" s="22">
        <f>Femmes!CM86+Hommes!CM86</f>
        <v>251</v>
      </c>
      <c r="CN86" s="22">
        <f>Femmes!CN86+Hommes!CN86</f>
        <v>214</v>
      </c>
      <c r="CO86" s="22">
        <f>Femmes!CO86+Hommes!CO86</f>
        <v>213</v>
      </c>
      <c r="CP86" s="22">
        <f>Femmes!CP86+Hommes!CP86</f>
        <v>188</v>
      </c>
      <c r="CQ86" s="22">
        <f>Femmes!CQ86+Hommes!CQ86</f>
        <v>151</v>
      </c>
      <c r="CR86" s="22">
        <f>Femmes!CR86+Hommes!CR86</f>
        <v>120</v>
      </c>
      <c r="CS86" s="22">
        <f>Femmes!CS86+Hommes!CS86</f>
        <v>86</v>
      </c>
      <c r="CT86" s="22">
        <f>Femmes!CT86+Hommes!CT86</f>
        <v>75</v>
      </c>
      <c r="CU86" s="22">
        <f>Femmes!CU86+Hommes!CU86</f>
        <v>53</v>
      </c>
      <c r="CV86" s="22">
        <f>Femmes!CV86+Hommes!CV86</f>
        <v>46</v>
      </c>
      <c r="CW86" s="22">
        <f>Femmes!CW86+Hommes!CW86</f>
        <v>98</v>
      </c>
      <c r="CX86" s="18">
        <f t="shared" si="2"/>
        <v>43921</v>
      </c>
    </row>
    <row r="87" spans="1:102" ht="12.75">
      <c r="A87" s="6" t="s">
        <v>88</v>
      </c>
      <c r="B87" s="22">
        <f>Femmes!B87+Hommes!B87</f>
        <v>365</v>
      </c>
      <c r="C87" s="22">
        <f>Femmes!C87+Hommes!C87</f>
        <v>470</v>
      </c>
      <c r="D87" s="22">
        <f>Femmes!D87+Hommes!D87</f>
        <v>490</v>
      </c>
      <c r="E87" s="22">
        <f>Femmes!E87+Hommes!E87</f>
        <v>480</v>
      </c>
      <c r="F87" s="22">
        <f>Femmes!F87+Hommes!F87</f>
        <v>516</v>
      </c>
      <c r="G87" s="22">
        <f>Femmes!G87+Hommes!G87</f>
        <v>568</v>
      </c>
      <c r="H87" s="22">
        <f>Femmes!H87+Hommes!H87</f>
        <v>565</v>
      </c>
      <c r="I87" s="22">
        <f>Femmes!I87+Hommes!I87</f>
        <v>557</v>
      </c>
      <c r="J87" s="22">
        <f>Femmes!J87+Hommes!J87</f>
        <v>623</v>
      </c>
      <c r="K87" s="22">
        <f>Femmes!K87+Hommes!K87</f>
        <v>598</v>
      </c>
      <c r="L87" s="22">
        <f>Femmes!L87+Hommes!L87</f>
        <v>581</v>
      </c>
      <c r="M87" s="22">
        <f>Femmes!M87+Hommes!M87</f>
        <v>629</v>
      </c>
      <c r="N87" s="22">
        <f>Femmes!N87+Hommes!N87</f>
        <v>641</v>
      </c>
      <c r="O87" s="22">
        <f>Femmes!O87+Hommes!O87</f>
        <v>673</v>
      </c>
      <c r="P87" s="22">
        <f>Femmes!P87+Hommes!P87</f>
        <v>649</v>
      </c>
      <c r="Q87" s="22">
        <f>Femmes!Q87+Hommes!Q87</f>
        <v>697</v>
      </c>
      <c r="R87" s="22">
        <f>Femmes!R87+Hommes!R87</f>
        <v>681</v>
      </c>
      <c r="S87" s="22">
        <f>Femmes!S87+Hommes!S87</f>
        <v>654</v>
      </c>
      <c r="T87" s="22">
        <f>Femmes!T87+Hommes!T87</f>
        <v>666</v>
      </c>
      <c r="U87" s="22">
        <f>Femmes!U87+Hommes!U87</f>
        <v>647</v>
      </c>
      <c r="V87" s="22">
        <f>Femmes!V87+Hommes!V87</f>
        <v>606</v>
      </c>
      <c r="W87" s="22">
        <f>Femmes!W87+Hommes!W87</f>
        <v>601</v>
      </c>
      <c r="X87" s="22">
        <f>Femmes!X87+Hommes!X87</f>
        <v>609</v>
      </c>
      <c r="Y87" s="22">
        <f>Femmes!Y87+Hommes!Y87</f>
        <v>540</v>
      </c>
      <c r="Z87" s="22">
        <f>Femmes!Z87+Hommes!Z87</f>
        <v>529</v>
      </c>
      <c r="AA87" s="22">
        <f>Femmes!AA87+Hommes!AA87</f>
        <v>560</v>
      </c>
      <c r="AB87" s="22">
        <f>Femmes!AB87+Hommes!AB87</f>
        <v>610</v>
      </c>
      <c r="AC87" s="22">
        <f>Femmes!AC87+Hommes!AC87</f>
        <v>589</v>
      </c>
      <c r="AD87" s="22">
        <f>Femmes!AD87+Hommes!AD87</f>
        <v>593</v>
      </c>
      <c r="AE87" s="22">
        <f>Femmes!AE87+Hommes!AE87</f>
        <v>624</v>
      </c>
      <c r="AF87" s="22">
        <f>Femmes!AF87+Hommes!AF87</f>
        <v>654</v>
      </c>
      <c r="AG87" s="22">
        <f>Femmes!AG87+Hommes!AG87</f>
        <v>664</v>
      </c>
      <c r="AH87" s="22">
        <f>Femmes!AH87+Hommes!AH87</f>
        <v>696</v>
      </c>
      <c r="AI87" s="22">
        <f>Femmes!AI87+Hommes!AI87</f>
        <v>780</v>
      </c>
      <c r="AJ87" s="22">
        <f>Femmes!AJ87+Hommes!AJ87</f>
        <v>813</v>
      </c>
      <c r="AK87" s="22">
        <f>Femmes!AK87+Hommes!AK87</f>
        <v>812</v>
      </c>
      <c r="AL87" s="22">
        <f>Femmes!AL87+Hommes!AL87</f>
        <v>767</v>
      </c>
      <c r="AM87" s="22">
        <f>Femmes!AM87+Hommes!AM87</f>
        <v>768</v>
      </c>
      <c r="AN87" s="22">
        <f>Femmes!AN87+Hommes!AN87</f>
        <v>750</v>
      </c>
      <c r="AO87" s="22">
        <f>Femmes!AO87+Hommes!AO87</f>
        <v>774</v>
      </c>
      <c r="AP87" s="22">
        <f>Femmes!AP87+Hommes!AP87</f>
        <v>808</v>
      </c>
      <c r="AQ87" s="22">
        <f>Femmes!AQ87+Hommes!AQ87</f>
        <v>818</v>
      </c>
      <c r="AR87" s="22">
        <f>Femmes!AR87+Hommes!AR87</f>
        <v>881</v>
      </c>
      <c r="AS87" s="22">
        <f>Femmes!AS87+Hommes!AS87</f>
        <v>804</v>
      </c>
      <c r="AT87" s="22">
        <f>Femmes!AT87+Hommes!AT87</f>
        <v>810</v>
      </c>
      <c r="AU87" s="22">
        <f>Femmes!AU87+Hommes!AU87</f>
        <v>807</v>
      </c>
      <c r="AV87" s="22">
        <f>Femmes!AV87+Hommes!AV87</f>
        <v>757</v>
      </c>
      <c r="AW87" s="22">
        <f>Femmes!AW87+Hommes!AW87</f>
        <v>768</v>
      </c>
      <c r="AX87" s="22">
        <f>Femmes!AX87+Hommes!AX87</f>
        <v>791</v>
      </c>
      <c r="AY87" s="22">
        <f>Femmes!AY87+Hommes!AY87</f>
        <v>878</v>
      </c>
      <c r="AZ87" s="22">
        <f>Femmes!AZ87+Hommes!AZ87</f>
        <v>867</v>
      </c>
      <c r="BA87" s="22">
        <f>Femmes!BA87+Hommes!BA87</f>
        <v>835</v>
      </c>
      <c r="BB87" s="22">
        <f>Femmes!BB87+Hommes!BB87</f>
        <v>804</v>
      </c>
      <c r="BC87" s="22">
        <f>Femmes!BC87+Hommes!BC87</f>
        <v>788</v>
      </c>
      <c r="BD87" s="22">
        <f>Femmes!BD87+Hommes!BD87</f>
        <v>826</v>
      </c>
      <c r="BE87" s="22">
        <f>Femmes!BE87+Hommes!BE87</f>
        <v>805</v>
      </c>
      <c r="BF87" s="22">
        <f>Femmes!BF87+Hommes!BF87</f>
        <v>838</v>
      </c>
      <c r="BG87" s="22">
        <f>Femmes!BG87+Hommes!BG87</f>
        <v>760</v>
      </c>
      <c r="BH87" s="22">
        <f>Femmes!BH87+Hommes!BH87</f>
        <v>794</v>
      </c>
      <c r="BI87" s="22">
        <f>Femmes!BI87+Hommes!BI87</f>
        <v>794</v>
      </c>
      <c r="BJ87" s="22">
        <f>Femmes!BJ87+Hommes!BJ87</f>
        <v>806</v>
      </c>
      <c r="BK87" s="22">
        <f>Femmes!BK87+Hommes!BK87</f>
        <v>825</v>
      </c>
      <c r="BL87" s="22">
        <f>Femmes!BL87+Hommes!BL87</f>
        <v>906</v>
      </c>
      <c r="BM87" s="22">
        <f>Femmes!BM87+Hommes!BM87</f>
        <v>901</v>
      </c>
      <c r="BN87" s="22">
        <f>Femmes!BN87+Hommes!BN87</f>
        <v>916</v>
      </c>
      <c r="BO87" s="22">
        <f>Femmes!BO87+Hommes!BO87</f>
        <v>963</v>
      </c>
      <c r="BP87" s="22">
        <f>Femmes!BP87+Hommes!BP87</f>
        <v>912</v>
      </c>
      <c r="BQ87" s="22">
        <f>Femmes!BQ87+Hommes!BQ87</f>
        <v>896</v>
      </c>
      <c r="BR87" s="22">
        <f>Femmes!BR87+Hommes!BR87</f>
        <v>920</v>
      </c>
      <c r="BS87" s="22">
        <f>Femmes!BS87+Hommes!BS87</f>
        <v>883</v>
      </c>
      <c r="BT87" s="22">
        <f>Femmes!BT87+Hommes!BT87</f>
        <v>867</v>
      </c>
      <c r="BU87" s="22">
        <f>Femmes!BU87+Hommes!BU87</f>
        <v>862</v>
      </c>
      <c r="BV87" s="22">
        <f>Femmes!BV87+Hommes!BV87</f>
        <v>918</v>
      </c>
      <c r="BW87" s="22">
        <f>Femmes!BW87+Hommes!BW87</f>
        <v>733</v>
      </c>
      <c r="BX87" s="22">
        <f>Femmes!BX87+Hommes!BX87</f>
        <v>816</v>
      </c>
      <c r="BY87" s="22">
        <f>Femmes!BY87+Hommes!BY87</f>
        <v>732</v>
      </c>
      <c r="BZ87" s="22">
        <f>Femmes!BZ87+Hommes!BZ87</f>
        <v>656</v>
      </c>
      <c r="CA87" s="22">
        <f>Femmes!CA87+Hommes!CA87</f>
        <v>632</v>
      </c>
      <c r="CB87" s="22">
        <f>Femmes!CB87+Hommes!CB87</f>
        <v>520</v>
      </c>
      <c r="CC87" s="22">
        <f>Femmes!CC87+Hommes!CC87</f>
        <v>549</v>
      </c>
      <c r="CD87" s="22">
        <f>Femmes!CD87+Hommes!CD87</f>
        <v>443</v>
      </c>
      <c r="CE87" s="22">
        <f>Femmes!CE87+Hommes!CE87</f>
        <v>440</v>
      </c>
      <c r="CF87" s="22">
        <f>Femmes!CF87+Hommes!CF87</f>
        <v>432</v>
      </c>
      <c r="CG87" s="22">
        <f>Femmes!CG87+Hommes!CG87</f>
        <v>370</v>
      </c>
      <c r="CH87" s="22">
        <f>Femmes!CH87+Hommes!CH87</f>
        <v>400</v>
      </c>
      <c r="CI87" s="22">
        <f>Femmes!CI87+Hommes!CI87</f>
        <v>372</v>
      </c>
      <c r="CJ87" s="22">
        <f>Femmes!CJ87+Hommes!CJ87</f>
        <v>396</v>
      </c>
      <c r="CK87" s="22">
        <f>Femmes!CK87+Hommes!CK87</f>
        <v>400</v>
      </c>
      <c r="CL87" s="22">
        <f>Femmes!CL87+Hommes!CL87</f>
        <v>364</v>
      </c>
      <c r="CM87" s="22">
        <f>Femmes!CM87+Hommes!CM87</f>
        <v>321</v>
      </c>
      <c r="CN87" s="22">
        <f>Femmes!CN87+Hommes!CN87</f>
        <v>320</v>
      </c>
      <c r="CO87" s="22">
        <f>Femmes!CO87+Hommes!CO87</f>
        <v>218</v>
      </c>
      <c r="CP87" s="22">
        <f>Femmes!CP87+Hommes!CP87</f>
        <v>218</v>
      </c>
      <c r="CQ87" s="22">
        <f>Femmes!CQ87+Hommes!CQ87</f>
        <v>200</v>
      </c>
      <c r="CR87" s="22">
        <f>Femmes!CR87+Hommes!CR87</f>
        <v>129</v>
      </c>
      <c r="CS87" s="22">
        <f>Femmes!CS87+Hommes!CS87</f>
        <v>117</v>
      </c>
      <c r="CT87" s="22">
        <f>Femmes!CT87+Hommes!CT87</f>
        <v>80</v>
      </c>
      <c r="CU87" s="22">
        <f>Femmes!CU87+Hommes!CU87</f>
        <v>72</v>
      </c>
      <c r="CV87" s="22">
        <f>Femmes!CV87+Hommes!CV87</f>
        <v>49</v>
      </c>
      <c r="CW87" s="22">
        <f>Femmes!CW87+Hommes!CW87</f>
        <v>108</v>
      </c>
      <c r="CX87" s="18">
        <f t="shared" si="2"/>
        <v>62984</v>
      </c>
    </row>
    <row r="88" spans="1:102" ht="12.75">
      <c r="A88" s="6" t="s">
        <v>89</v>
      </c>
      <c r="B88" s="22">
        <f>Femmes!B88+Hommes!B88</f>
        <v>252</v>
      </c>
      <c r="C88" s="22">
        <f>Femmes!C88+Hommes!C88</f>
        <v>319</v>
      </c>
      <c r="D88" s="22">
        <f>Femmes!D88+Hommes!D88</f>
        <v>319</v>
      </c>
      <c r="E88" s="22">
        <f>Femmes!E88+Hommes!E88</f>
        <v>347</v>
      </c>
      <c r="F88" s="22">
        <f>Femmes!F88+Hommes!F88</f>
        <v>341</v>
      </c>
      <c r="G88" s="22">
        <f>Femmes!G88+Hommes!G88</f>
        <v>376</v>
      </c>
      <c r="H88" s="22">
        <f>Femmes!H88+Hommes!H88</f>
        <v>369</v>
      </c>
      <c r="I88" s="22">
        <f>Femmes!I88+Hommes!I88</f>
        <v>413</v>
      </c>
      <c r="J88" s="22">
        <f>Femmes!J88+Hommes!J88</f>
        <v>441</v>
      </c>
      <c r="K88" s="22">
        <f>Femmes!K88+Hommes!K88</f>
        <v>450</v>
      </c>
      <c r="L88" s="22">
        <f>Femmes!L88+Hommes!L88</f>
        <v>467</v>
      </c>
      <c r="M88" s="22">
        <f>Femmes!M88+Hommes!M88</f>
        <v>498</v>
      </c>
      <c r="N88" s="22">
        <f>Femmes!N88+Hommes!N88</f>
        <v>501</v>
      </c>
      <c r="O88" s="22">
        <f>Femmes!O88+Hommes!O88</f>
        <v>527</v>
      </c>
      <c r="P88" s="22">
        <f>Femmes!P88+Hommes!P88</f>
        <v>505</v>
      </c>
      <c r="Q88" s="22">
        <f>Femmes!Q88+Hommes!Q88</f>
        <v>595</v>
      </c>
      <c r="R88" s="22">
        <f>Femmes!R88+Hommes!R88</f>
        <v>647</v>
      </c>
      <c r="S88" s="22">
        <f>Femmes!S88+Hommes!S88</f>
        <v>633</v>
      </c>
      <c r="T88" s="22">
        <f>Femmes!T88+Hommes!T88</f>
        <v>649</v>
      </c>
      <c r="U88" s="22">
        <f>Femmes!U88+Hommes!U88</f>
        <v>665</v>
      </c>
      <c r="V88" s="22">
        <f>Femmes!V88+Hommes!V88</f>
        <v>646</v>
      </c>
      <c r="W88" s="22">
        <f>Femmes!W88+Hommes!W88</f>
        <v>549</v>
      </c>
      <c r="X88" s="22">
        <f>Femmes!X88+Hommes!X88</f>
        <v>578</v>
      </c>
      <c r="Y88" s="22">
        <f>Femmes!Y88+Hommes!Y88</f>
        <v>411</v>
      </c>
      <c r="Z88" s="22">
        <f>Femmes!Z88+Hommes!Z88</f>
        <v>424</v>
      </c>
      <c r="AA88" s="22">
        <f>Femmes!AA88+Hommes!AA88</f>
        <v>440</v>
      </c>
      <c r="AB88" s="22">
        <f>Femmes!AB88+Hommes!AB88</f>
        <v>424</v>
      </c>
      <c r="AC88" s="22">
        <f>Femmes!AC88+Hommes!AC88</f>
        <v>450</v>
      </c>
      <c r="AD88" s="22">
        <f>Femmes!AD88+Hommes!AD88</f>
        <v>443</v>
      </c>
      <c r="AE88" s="22">
        <f>Femmes!AE88+Hommes!AE88</f>
        <v>459</v>
      </c>
      <c r="AF88" s="22">
        <f>Femmes!AF88+Hommes!AF88</f>
        <v>480</v>
      </c>
      <c r="AG88" s="22">
        <f>Femmes!AG88+Hommes!AG88</f>
        <v>511</v>
      </c>
      <c r="AH88" s="22">
        <f>Femmes!AH88+Hommes!AH88</f>
        <v>533</v>
      </c>
      <c r="AI88" s="22">
        <f>Femmes!AI88+Hommes!AI88</f>
        <v>526</v>
      </c>
      <c r="AJ88" s="22">
        <f>Femmes!AJ88+Hommes!AJ88</f>
        <v>529</v>
      </c>
      <c r="AK88" s="22">
        <f>Femmes!AK88+Hommes!AK88</f>
        <v>538</v>
      </c>
      <c r="AL88" s="22">
        <f>Femmes!AL88+Hommes!AL88</f>
        <v>526</v>
      </c>
      <c r="AM88" s="22">
        <f>Femmes!AM88+Hommes!AM88</f>
        <v>523</v>
      </c>
      <c r="AN88" s="22">
        <f>Femmes!AN88+Hommes!AN88</f>
        <v>549</v>
      </c>
      <c r="AO88" s="22">
        <f>Femmes!AO88+Hommes!AO88</f>
        <v>548</v>
      </c>
      <c r="AP88" s="22">
        <f>Femmes!AP88+Hommes!AP88</f>
        <v>594</v>
      </c>
      <c r="AQ88" s="22">
        <f>Femmes!AQ88+Hommes!AQ88</f>
        <v>517</v>
      </c>
      <c r="AR88" s="22">
        <f>Femmes!AR88+Hommes!AR88</f>
        <v>529</v>
      </c>
      <c r="AS88" s="22">
        <f>Femmes!AS88+Hommes!AS88</f>
        <v>511</v>
      </c>
      <c r="AT88" s="22">
        <f>Femmes!AT88+Hommes!AT88</f>
        <v>485</v>
      </c>
      <c r="AU88" s="22">
        <f>Femmes!AU88+Hommes!AU88</f>
        <v>508</v>
      </c>
      <c r="AV88" s="22">
        <f>Femmes!AV88+Hommes!AV88</f>
        <v>471</v>
      </c>
      <c r="AW88" s="22">
        <f>Femmes!AW88+Hommes!AW88</f>
        <v>515</v>
      </c>
      <c r="AX88" s="22">
        <f>Femmes!AX88+Hommes!AX88</f>
        <v>537</v>
      </c>
      <c r="AY88" s="22">
        <f>Femmes!AY88+Hommes!AY88</f>
        <v>600</v>
      </c>
      <c r="AZ88" s="22">
        <f>Femmes!AZ88+Hommes!AZ88</f>
        <v>505</v>
      </c>
      <c r="BA88" s="22">
        <f>Femmes!BA88+Hommes!BA88</f>
        <v>607</v>
      </c>
      <c r="BB88" s="22">
        <f>Femmes!BB88+Hommes!BB88</f>
        <v>570</v>
      </c>
      <c r="BC88" s="22">
        <f>Femmes!BC88+Hommes!BC88</f>
        <v>571</v>
      </c>
      <c r="BD88" s="22">
        <f>Femmes!BD88+Hommes!BD88</f>
        <v>596</v>
      </c>
      <c r="BE88" s="22">
        <f>Femmes!BE88+Hommes!BE88</f>
        <v>602</v>
      </c>
      <c r="BF88" s="22">
        <f>Femmes!BF88+Hommes!BF88</f>
        <v>651</v>
      </c>
      <c r="BG88" s="22">
        <f>Femmes!BG88+Hommes!BG88</f>
        <v>630</v>
      </c>
      <c r="BH88" s="22">
        <f>Femmes!BH88+Hommes!BH88</f>
        <v>675</v>
      </c>
      <c r="BI88" s="22">
        <f>Femmes!BI88+Hommes!BI88</f>
        <v>678</v>
      </c>
      <c r="BJ88" s="22">
        <f>Femmes!BJ88+Hommes!BJ88</f>
        <v>721</v>
      </c>
      <c r="BK88" s="22">
        <f>Femmes!BK88+Hommes!BK88</f>
        <v>738</v>
      </c>
      <c r="BL88" s="22">
        <f>Femmes!BL88+Hommes!BL88</f>
        <v>779</v>
      </c>
      <c r="BM88" s="22">
        <f>Femmes!BM88+Hommes!BM88</f>
        <v>771</v>
      </c>
      <c r="BN88" s="22">
        <f>Femmes!BN88+Hommes!BN88</f>
        <v>716</v>
      </c>
      <c r="BO88" s="22">
        <f>Femmes!BO88+Hommes!BO88</f>
        <v>727</v>
      </c>
      <c r="BP88" s="22">
        <f>Femmes!BP88+Hommes!BP88</f>
        <v>680</v>
      </c>
      <c r="BQ88" s="22">
        <f>Femmes!BQ88+Hommes!BQ88</f>
        <v>735</v>
      </c>
      <c r="BR88" s="22">
        <f>Femmes!BR88+Hommes!BR88</f>
        <v>668</v>
      </c>
      <c r="BS88" s="22">
        <f>Femmes!BS88+Hommes!BS88</f>
        <v>719</v>
      </c>
      <c r="BT88" s="22">
        <f>Femmes!BT88+Hommes!BT88</f>
        <v>714</v>
      </c>
      <c r="BU88" s="22">
        <f>Femmes!BU88+Hommes!BU88</f>
        <v>707</v>
      </c>
      <c r="BV88" s="22">
        <f>Femmes!BV88+Hommes!BV88</f>
        <v>742</v>
      </c>
      <c r="BW88" s="22">
        <f>Femmes!BW88+Hommes!BW88</f>
        <v>744</v>
      </c>
      <c r="BX88" s="22">
        <f>Femmes!BX88+Hommes!BX88</f>
        <v>801</v>
      </c>
      <c r="BY88" s="22">
        <f>Femmes!BY88+Hommes!BY88</f>
        <v>789</v>
      </c>
      <c r="BZ88" s="22">
        <f>Femmes!BZ88+Hommes!BZ88</f>
        <v>711</v>
      </c>
      <c r="CA88" s="22">
        <f>Femmes!CA88+Hommes!CA88</f>
        <v>477</v>
      </c>
      <c r="CB88" s="22">
        <f>Femmes!CB88+Hommes!CB88</f>
        <v>449</v>
      </c>
      <c r="CC88" s="22">
        <f>Femmes!CC88+Hommes!CC88</f>
        <v>488</v>
      </c>
      <c r="CD88" s="22">
        <f>Femmes!CD88+Hommes!CD88</f>
        <v>465</v>
      </c>
      <c r="CE88" s="22">
        <f>Femmes!CE88+Hommes!CE88</f>
        <v>444</v>
      </c>
      <c r="CF88" s="22">
        <f>Femmes!CF88+Hommes!CF88</f>
        <v>509</v>
      </c>
      <c r="CG88" s="22">
        <f>Femmes!CG88+Hommes!CG88</f>
        <v>607</v>
      </c>
      <c r="CH88" s="22">
        <f>Femmes!CH88+Hommes!CH88</f>
        <v>616</v>
      </c>
      <c r="CI88" s="22">
        <f>Femmes!CI88+Hommes!CI88</f>
        <v>611</v>
      </c>
      <c r="CJ88" s="22">
        <f>Femmes!CJ88+Hommes!CJ88</f>
        <v>634</v>
      </c>
      <c r="CK88" s="22">
        <f>Femmes!CK88+Hommes!CK88</f>
        <v>604</v>
      </c>
      <c r="CL88" s="22">
        <f>Femmes!CL88+Hommes!CL88</f>
        <v>588</v>
      </c>
      <c r="CM88" s="22">
        <f>Femmes!CM88+Hommes!CM88</f>
        <v>514</v>
      </c>
      <c r="CN88" s="22">
        <f>Femmes!CN88+Hommes!CN88</f>
        <v>538</v>
      </c>
      <c r="CO88" s="22">
        <f>Femmes!CO88+Hommes!CO88</f>
        <v>461</v>
      </c>
      <c r="CP88" s="22">
        <f>Femmes!CP88+Hommes!CP88</f>
        <v>426</v>
      </c>
      <c r="CQ88" s="22">
        <f>Femmes!CQ88+Hommes!CQ88</f>
        <v>299</v>
      </c>
      <c r="CR88" s="22">
        <f>Femmes!CR88+Hommes!CR88</f>
        <v>285</v>
      </c>
      <c r="CS88" s="22">
        <f>Femmes!CS88+Hommes!CS88</f>
        <v>216</v>
      </c>
      <c r="CT88" s="22">
        <f>Femmes!CT88+Hommes!CT88</f>
        <v>154</v>
      </c>
      <c r="CU88" s="22">
        <f>Femmes!CU88+Hommes!CU88</f>
        <v>130</v>
      </c>
      <c r="CV88" s="22">
        <f>Femmes!CV88+Hommes!CV88</f>
        <v>89</v>
      </c>
      <c r="CW88" s="22">
        <f>Femmes!CW88+Hommes!CW88</f>
        <v>129</v>
      </c>
      <c r="CX88" s="18">
        <f t="shared" si="2"/>
        <v>52948</v>
      </c>
    </row>
    <row r="89" spans="1:102" ht="12.75">
      <c r="A89" s="6" t="s">
        <v>90</v>
      </c>
      <c r="B89" s="22">
        <f>Femmes!B89+Hommes!B89</f>
        <v>121</v>
      </c>
      <c r="C89" s="22">
        <f>Femmes!C89+Hommes!C89</f>
        <v>119</v>
      </c>
      <c r="D89" s="22">
        <f>Femmes!D89+Hommes!D89</f>
        <v>132</v>
      </c>
      <c r="E89" s="22">
        <f>Femmes!E89+Hommes!E89</f>
        <v>139</v>
      </c>
      <c r="F89" s="22">
        <f>Femmes!F89+Hommes!F89</f>
        <v>164</v>
      </c>
      <c r="G89" s="22">
        <f>Femmes!G89+Hommes!G89</f>
        <v>194</v>
      </c>
      <c r="H89" s="22">
        <f>Femmes!H89+Hommes!H89</f>
        <v>169</v>
      </c>
      <c r="I89" s="22">
        <f>Femmes!I89+Hommes!I89</f>
        <v>166</v>
      </c>
      <c r="J89" s="22">
        <f>Femmes!J89+Hommes!J89</f>
        <v>195</v>
      </c>
      <c r="K89" s="22">
        <f>Femmes!K89+Hommes!K89</f>
        <v>213</v>
      </c>
      <c r="L89" s="22">
        <f>Femmes!L89+Hommes!L89</f>
        <v>206</v>
      </c>
      <c r="M89" s="22">
        <f>Femmes!M89+Hommes!M89</f>
        <v>216</v>
      </c>
      <c r="N89" s="22">
        <f>Femmes!N89+Hommes!N89</f>
        <v>231</v>
      </c>
      <c r="O89" s="22">
        <f>Femmes!O89+Hommes!O89</f>
        <v>210</v>
      </c>
      <c r="P89" s="22">
        <f>Femmes!P89+Hommes!P89</f>
        <v>233</v>
      </c>
      <c r="Q89" s="22">
        <f>Femmes!Q89+Hommes!Q89</f>
        <v>285</v>
      </c>
      <c r="R89" s="22">
        <f>Femmes!R89+Hommes!R89</f>
        <v>247</v>
      </c>
      <c r="S89" s="22">
        <f>Femmes!S89+Hommes!S89</f>
        <v>274</v>
      </c>
      <c r="T89" s="22">
        <f>Femmes!T89+Hommes!T89</f>
        <v>274</v>
      </c>
      <c r="U89" s="22">
        <f>Femmes!U89+Hommes!U89</f>
        <v>269</v>
      </c>
      <c r="V89" s="22">
        <f>Femmes!V89+Hommes!V89</f>
        <v>261</v>
      </c>
      <c r="W89" s="22">
        <f>Femmes!W89+Hommes!W89</f>
        <v>292</v>
      </c>
      <c r="X89" s="22">
        <f>Femmes!X89+Hommes!X89</f>
        <v>272</v>
      </c>
      <c r="Y89" s="22">
        <f>Femmes!Y89+Hommes!Y89</f>
        <v>241</v>
      </c>
      <c r="Z89" s="22">
        <f>Femmes!Z89+Hommes!Z89</f>
        <v>259</v>
      </c>
      <c r="AA89" s="22">
        <f>Femmes!AA89+Hommes!AA89</f>
        <v>227</v>
      </c>
      <c r="AB89" s="22">
        <f>Femmes!AB89+Hommes!AB89</f>
        <v>261</v>
      </c>
      <c r="AC89" s="22">
        <f>Femmes!AC89+Hommes!AC89</f>
        <v>206</v>
      </c>
      <c r="AD89" s="22">
        <f>Femmes!AD89+Hommes!AD89</f>
        <v>255</v>
      </c>
      <c r="AE89" s="22">
        <f>Femmes!AE89+Hommes!AE89</f>
        <v>241</v>
      </c>
      <c r="AF89" s="22">
        <f>Femmes!AF89+Hommes!AF89</f>
        <v>232</v>
      </c>
      <c r="AG89" s="22">
        <f>Femmes!AG89+Hommes!AG89</f>
        <v>245</v>
      </c>
      <c r="AH89" s="22">
        <f>Femmes!AH89+Hommes!AH89</f>
        <v>253</v>
      </c>
      <c r="AI89" s="22">
        <f>Femmes!AI89+Hommes!AI89</f>
        <v>255</v>
      </c>
      <c r="AJ89" s="22">
        <f>Femmes!AJ89+Hommes!AJ89</f>
        <v>241</v>
      </c>
      <c r="AK89" s="22">
        <f>Femmes!AK89+Hommes!AK89</f>
        <v>277</v>
      </c>
      <c r="AL89" s="22">
        <f>Femmes!AL89+Hommes!AL89</f>
        <v>258</v>
      </c>
      <c r="AM89" s="22">
        <f>Femmes!AM89+Hommes!AM89</f>
        <v>291</v>
      </c>
      <c r="AN89" s="22">
        <f>Femmes!AN89+Hommes!AN89</f>
        <v>272</v>
      </c>
      <c r="AO89" s="22">
        <f>Femmes!AO89+Hommes!AO89</f>
        <v>265</v>
      </c>
      <c r="AP89" s="22">
        <f>Femmes!AP89+Hommes!AP89</f>
        <v>296</v>
      </c>
      <c r="AQ89" s="22">
        <f>Femmes!AQ89+Hommes!AQ89</f>
        <v>285</v>
      </c>
      <c r="AR89" s="22">
        <f>Femmes!AR89+Hommes!AR89</f>
        <v>285</v>
      </c>
      <c r="AS89" s="22">
        <f>Femmes!AS89+Hommes!AS89</f>
        <v>287</v>
      </c>
      <c r="AT89" s="22">
        <f>Femmes!AT89+Hommes!AT89</f>
        <v>260</v>
      </c>
      <c r="AU89" s="22">
        <f>Femmes!AU89+Hommes!AU89</f>
        <v>247</v>
      </c>
      <c r="AV89" s="22">
        <f>Femmes!AV89+Hommes!AV89</f>
        <v>245</v>
      </c>
      <c r="AW89" s="22">
        <f>Femmes!AW89+Hommes!AW89</f>
        <v>244</v>
      </c>
      <c r="AX89" s="22">
        <f>Femmes!AX89+Hommes!AX89</f>
        <v>309</v>
      </c>
      <c r="AY89" s="22">
        <f>Femmes!AY89+Hommes!AY89</f>
        <v>304</v>
      </c>
      <c r="AZ89" s="22">
        <f>Femmes!AZ89+Hommes!AZ89</f>
        <v>310</v>
      </c>
      <c r="BA89" s="22">
        <f>Femmes!BA89+Hommes!BA89</f>
        <v>316</v>
      </c>
      <c r="BB89" s="22">
        <f>Femmes!BB89+Hommes!BB89</f>
        <v>291</v>
      </c>
      <c r="BC89" s="22">
        <f>Femmes!BC89+Hommes!BC89</f>
        <v>293</v>
      </c>
      <c r="BD89" s="22">
        <f>Femmes!BD89+Hommes!BD89</f>
        <v>333</v>
      </c>
      <c r="BE89" s="22">
        <f>Femmes!BE89+Hommes!BE89</f>
        <v>329</v>
      </c>
      <c r="BF89" s="22">
        <f>Femmes!BF89+Hommes!BF89</f>
        <v>349</v>
      </c>
      <c r="BG89" s="22">
        <f>Femmes!BG89+Hommes!BG89</f>
        <v>362</v>
      </c>
      <c r="BH89" s="22">
        <f>Femmes!BH89+Hommes!BH89</f>
        <v>375</v>
      </c>
      <c r="BI89" s="22">
        <f>Femmes!BI89+Hommes!BI89</f>
        <v>376</v>
      </c>
      <c r="BJ89" s="22">
        <f>Femmes!BJ89+Hommes!BJ89</f>
        <v>384</v>
      </c>
      <c r="BK89" s="22">
        <f>Femmes!BK89+Hommes!BK89</f>
        <v>395</v>
      </c>
      <c r="BL89" s="22">
        <f>Femmes!BL89+Hommes!BL89</f>
        <v>380</v>
      </c>
      <c r="BM89" s="22">
        <f>Femmes!BM89+Hommes!BM89</f>
        <v>401</v>
      </c>
      <c r="BN89" s="22">
        <f>Femmes!BN89+Hommes!BN89</f>
        <v>404</v>
      </c>
      <c r="BO89" s="22">
        <f>Femmes!BO89+Hommes!BO89</f>
        <v>393</v>
      </c>
      <c r="BP89" s="22">
        <f>Femmes!BP89+Hommes!BP89</f>
        <v>404</v>
      </c>
      <c r="BQ89" s="22">
        <f>Femmes!BQ89+Hommes!BQ89</f>
        <v>388</v>
      </c>
      <c r="BR89" s="22">
        <f>Femmes!BR89+Hommes!BR89</f>
        <v>398</v>
      </c>
      <c r="BS89" s="22">
        <f>Femmes!BS89+Hommes!BS89</f>
        <v>388</v>
      </c>
      <c r="BT89" s="22">
        <f>Femmes!BT89+Hommes!BT89</f>
        <v>392</v>
      </c>
      <c r="BU89" s="22">
        <f>Femmes!BU89+Hommes!BU89</f>
        <v>416</v>
      </c>
      <c r="BV89" s="22">
        <f>Femmes!BV89+Hommes!BV89</f>
        <v>404</v>
      </c>
      <c r="BW89" s="22">
        <f>Femmes!BW89+Hommes!BW89</f>
        <v>410</v>
      </c>
      <c r="BX89" s="22">
        <f>Femmes!BX89+Hommes!BX89</f>
        <v>427</v>
      </c>
      <c r="BY89" s="22">
        <f>Femmes!BY89+Hommes!BY89</f>
        <v>415</v>
      </c>
      <c r="BZ89" s="22">
        <f>Femmes!BZ89+Hommes!BZ89</f>
        <v>403</v>
      </c>
      <c r="CA89" s="22">
        <f>Femmes!CA89+Hommes!CA89</f>
        <v>291</v>
      </c>
      <c r="CB89" s="22">
        <f>Femmes!CB89+Hommes!CB89</f>
        <v>278</v>
      </c>
      <c r="CC89" s="22">
        <f>Femmes!CC89+Hommes!CC89</f>
        <v>323</v>
      </c>
      <c r="CD89" s="22">
        <f>Femmes!CD89+Hommes!CD89</f>
        <v>309</v>
      </c>
      <c r="CE89" s="22">
        <f>Femmes!CE89+Hommes!CE89</f>
        <v>283</v>
      </c>
      <c r="CF89" s="22">
        <f>Femmes!CF89+Hommes!CF89</f>
        <v>320</v>
      </c>
      <c r="CG89" s="22">
        <f>Femmes!CG89+Hommes!CG89</f>
        <v>363</v>
      </c>
      <c r="CH89" s="22">
        <f>Femmes!CH89+Hommes!CH89</f>
        <v>379</v>
      </c>
      <c r="CI89" s="22">
        <f>Femmes!CI89+Hommes!CI89</f>
        <v>397</v>
      </c>
      <c r="CJ89" s="22">
        <f>Femmes!CJ89+Hommes!CJ89</f>
        <v>396</v>
      </c>
      <c r="CK89" s="22">
        <f>Femmes!CK89+Hommes!CK89</f>
        <v>409</v>
      </c>
      <c r="CL89" s="22">
        <f>Femmes!CL89+Hommes!CL89</f>
        <v>386</v>
      </c>
      <c r="CM89" s="22">
        <f>Femmes!CM89+Hommes!CM89</f>
        <v>317</v>
      </c>
      <c r="CN89" s="22">
        <f>Femmes!CN89+Hommes!CN89</f>
        <v>318</v>
      </c>
      <c r="CO89" s="22">
        <f>Femmes!CO89+Hommes!CO89</f>
        <v>276</v>
      </c>
      <c r="CP89" s="22">
        <f>Femmes!CP89+Hommes!CP89</f>
        <v>255</v>
      </c>
      <c r="CQ89" s="22">
        <f>Femmes!CQ89+Hommes!CQ89</f>
        <v>192</v>
      </c>
      <c r="CR89" s="22">
        <f>Femmes!CR89+Hommes!CR89</f>
        <v>161</v>
      </c>
      <c r="CS89" s="22">
        <f>Femmes!CS89+Hommes!CS89</f>
        <v>133</v>
      </c>
      <c r="CT89" s="22">
        <f>Femmes!CT89+Hommes!CT89</f>
        <v>104</v>
      </c>
      <c r="CU89" s="22">
        <f>Femmes!CU89+Hommes!CU89</f>
        <v>75</v>
      </c>
      <c r="CV89" s="22">
        <f>Femmes!CV89+Hommes!CV89</f>
        <v>45</v>
      </c>
      <c r="CW89" s="22">
        <f>Femmes!CW89+Hommes!CW89</f>
        <v>115</v>
      </c>
      <c r="CX89" s="18">
        <f t="shared" si="2"/>
        <v>28184</v>
      </c>
    </row>
    <row r="90" spans="1:102" ht="12.75">
      <c r="A90" s="6" t="s">
        <v>91</v>
      </c>
      <c r="B90" s="22">
        <f>Femmes!B90+Hommes!B90</f>
        <v>103</v>
      </c>
      <c r="C90" s="22">
        <f>Femmes!C90+Hommes!C90</f>
        <v>124</v>
      </c>
      <c r="D90" s="22">
        <f>Femmes!D90+Hommes!D90</f>
        <v>120</v>
      </c>
      <c r="E90" s="22">
        <f>Femmes!E90+Hommes!E90</f>
        <v>147</v>
      </c>
      <c r="F90" s="22">
        <f>Femmes!F90+Hommes!F90</f>
        <v>136</v>
      </c>
      <c r="G90" s="22">
        <f>Femmes!G90+Hommes!G90</f>
        <v>137</v>
      </c>
      <c r="H90" s="22">
        <f>Femmes!H90+Hommes!H90</f>
        <v>147</v>
      </c>
      <c r="I90" s="22">
        <f>Femmes!I90+Hommes!I90</f>
        <v>167</v>
      </c>
      <c r="J90" s="22">
        <f>Femmes!J90+Hommes!J90</f>
        <v>185</v>
      </c>
      <c r="K90" s="22">
        <f>Femmes!K90+Hommes!K90</f>
        <v>162</v>
      </c>
      <c r="L90" s="22">
        <f>Femmes!L90+Hommes!L90</f>
        <v>179</v>
      </c>
      <c r="M90" s="22">
        <f>Femmes!M90+Hommes!M90</f>
        <v>178</v>
      </c>
      <c r="N90" s="22">
        <f>Femmes!N90+Hommes!N90</f>
        <v>194</v>
      </c>
      <c r="O90" s="22">
        <f>Femmes!O90+Hommes!O90</f>
        <v>203</v>
      </c>
      <c r="P90" s="22">
        <f>Femmes!P90+Hommes!P90</f>
        <v>190</v>
      </c>
      <c r="Q90" s="22">
        <f>Femmes!Q90+Hommes!Q90</f>
        <v>194</v>
      </c>
      <c r="R90" s="22">
        <f>Femmes!R90+Hommes!R90</f>
        <v>204</v>
      </c>
      <c r="S90" s="22">
        <f>Femmes!S90+Hommes!S90</f>
        <v>254</v>
      </c>
      <c r="T90" s="22">
        <f>Femmes!T90+Hommes!T90</f>
        <v>267</v>
      </c>
      <c r="U90" s="22">
        <f>Femmes!U90+Hommes!U90</f>
        <v>220</v>
      </c>
      <c r="V90" s="22">
        <f>Femmes!V90+Hommes!V90</f>
        <v>240</v>
      </c>
      <c r="W90" s="22">
        <f>Femmes!W90+Hommes!W90</f>
        <v>194</v>
      </c>
      <c r="X90" s="22">
        <f>Femmes!X90+Hommes!X90</f>
        <v>240</v>
      </c>
      <c r="Y90" s="22">
        <f>Femmes!Y90+Hommes!Y90</f>
        <v>169</v>
      </c>
      <c r="Z90" s="22">
        <f>Femmes!Z90+Hommes!Z90</f>
        <v>165</v>
      </c>
      <c r="AA90" s="22">
        <f>Femmes!AA90+Hommes!AA90</f>
        <v>179</v>
      </c>
      <c r="AB90" s="22">
        <f>Femmes!AB90+Hommes!AB90</f>
        <v>200</v>
      </c>
      <c r="AC90" s="22">
        <f>Femmes!AC90+Hommes!AC90</f>
        <v>197</v>
      </c>
      <c r="AD90" s="22">
        <f>Femmes!AD90+Hommes!AD90</f>
        <v>193</v>
      </c>
      <c r="AE90" s="22">
        <f>Femmes!AE90+Hommes!AE90</f>
        <v>184</v>
      </c>
      <c r="AF90" s="22">
        <f>Femmes!AF90+Hommes!AF90</f>
        <v>200</v>
      </c>
      <c r="AG90" s="22">
        <f>Femmes!AG90+Hommes!AG90</f>
        <v>231</v>
      </c>
      <c r="AH90" s="22">
        <f>Femmes!AH90+Hommes!AH90</f>
        <v>207</v>
      </c>
      <c r="AI90" s="22">
        <f>Femmes!AI90+Hommes!AI90</f>
        <v>187</v>
      </c>
      <c r="AJ90" s="22">
        <f>Femmes!AJ90+Hommes!AJ90</f>
        <v>239</v>
      </c>
      <c r="AK90" s="22">
        <f>Femmes!AK90+Hommes!AK90</f>
        <v>208</v>
      </c>
      <c r="AL90" s="22">
        <f>Femmes!AL90+Hommes!AL90</f>
        <v>232</v>
      </c>
      <c r="AM90" s="22">
        <f>Femmes!AM90+Hommes!AM90</f>
        <v>203</v>
      </c>
      <c r="AN90" s="22">
        <f>Femmes!AN90+Hommes!AN90</f>
        <v>234</v>
      </c>
      <c r="AO90" s="22">
        <f>Femmes!AO90+Hommes!AO90</f>
        <v>224</v>
      </c>
      <c r="AP90" s="22">
        <f>Femmes!AP90+Hommes!AP90</f>
        <v>272</v>
      </c>
      <c r="AQ90" s="22">
        <f>Femmes!AQ90+Hommes!AQ90</f>
        <v>260</v>
      </c>
      <c r="AR90" s="22">
        <f>Femmes!AR90+Hommes!AR90</f>
        <v>255</v>
      </c>
      <c r="AS90" s="22">
        <f>Femmes!AS90+Hommes!AS90</f>
        <v>238</v>
      </c>
      <c r="AT90" s="22">
        <f>Femmes!AT90+Hommes!AT90</f>
        <v>223</v>
      </c>
      <c r="AU90" s="22">
        <f>Femmes!AU90+Hommes!AU90</f>
        <v>243</v>
      </c>
      <c r="AV90" s="22">
        <f>Femmes!AV90+Hommes!AV90</f>
        <v>206</v>
      </c>
      <c r="AW90" s="22">
        <f>Femmes!AW90+Hommes!AW90</f>
        <v>221</v>
      </c>
      <c r="AX90" s="22">
        <f>Femmes!AX90+Hommes!AX90</f>
        <v>234</v>
      </c>
      <c r="AY90" s="22">
        <f>Femmes!AY90+Hommes!AY90</f>
        <v>250</v>
      </c>
      <c r="AZ90" s="22">
        <f>Femmes!AZ90+Hommes!AZ90</f>
        <v>255</v>
      </c>
      <c r="BA90" s="22">
        <f>Femmes!BA90+Hommes!BA90</f>
        <v>290</v>
      </c>
      <c r="BB90" s="22">
        <f>Femmes!BB90+Hommes!BB90</f>
        <v>265</v>
      </c>
      <c r="BC90" s="22">
        <f>Femmes!BC90+Hommes!BC90</f>
        <v>295</v>
      </c>
      <c r="BD90" s="22">
        <f>Femmes!BD90+Hommes!BD90</f>
        <v>281</v>
      </c>
      <c r="BE90" s="22">
        <f>Femmes!BE90+Hommes!BE90</f>
        <v>281</v>
      </c>
      <c r="BF90" s="22">
        <f>Femmes!BF90+Hommes!BF90</f>
        <v>306</v>
      </c>
      <c r="BG90" s="22">
        <f>Femmes!BG90+Hommes!BG90</f>
        <v>293</v>
      </c>
      <c r="BH90" s="22">
        <f>Femmes!BH90+Hommes!BH90</f>
        <v>350</v>
      </c>
      <c r="BI90" s="22">
        <f>Femmes!BI90+Hommes!BI90</f>
        <v>306</v>
      </c>
      <c r="BJ90" s="22">
        <f>Femmes!BJ90+Hommes!BJ90</f>
        <v>323</v>
      </c>
      <c r="BK90" s="22">
        <f>Femmes!BK90+Hommes!BK90</f>
        <v>291</v>
      </c>
      <c r="BL90" s="22">
        <f>Femmes!BL90+Hommes!BL90</f>
        <v>325</v>
      </c>
      <c r="BM90" s="22">
        <f>Femmes!BM90+Hommes!BM90</f>
        <v>354</v>
      </c>
      <c r="BN90" s="22">
        <f>Femmes!BN90+Hommes!BN90</f>
        <v>383</v>
      </c>
      <c r="BO90" s="22">
        <f>Femmes!BO90+Hommes!BO90</f>
        <v>358</v>
      </c>
      <c r="BP90" s="22">
        <f>Femmes!BP90+Hommes!BP90</f>
        <v>302</v>
      </c>
      <c r="BQ90" s="22">
        <f>Femmes!BQ90+Hommes!BQ90</f>
        <v>288</v>
      </c>
      <c r="BR90" s="22">
        <f>Femmes!BR90+Hommes!BR90</f>
        <v>302</v>
      </c>
      <c r="BS90" s="22">
        <f>Femmes!BS90+Hommes!BS90</f>
        <v>300</v>
      </c>
      <c r="BT90" s="22">
        <f>Femmes!BT90+Hommes!BT90</f>
        <v>305</v>
      </c>
      <c r="BU90" s="22">
        <f>Femmes!BU90+Hommes!BU90</f>
        <v>307</v>
      </c>
      <c r="BV90" s="22">
        <f>Femmes!BV90+Hommes!BV90</f>
        <v>329</v>
      </c>
      <c r="BW90" s="22">
        <f>Femmes!BW90+Hommes!BW90</f>
        <v>324</v>
      </c>
      <c r="BX90" s="22">
        <f>Femmes!BX90+Hommes!BX90</f>
        <v>333</v>
      </c>
      <c r="BY90" s="22">
        <f>Femmes!BY90+Hommes!BY90</f>
        <v>305</v>
      </c>
      <c r="BZ90" s="22">
        <f>Femmes!BZ90+Hommes!BZ90</f>
        <v>331</v>
      </c>
      <c r="CA90" s="22">
        <f>Femmes!CA90+Hommes!CA90</f>
        <v>218</v>
      </c>
      <c r="CB90" s="22">
        <f>Femmes!CB90+Hommes!CB90</f>
        <v>211</v>
      </c>
      <c r="CC90" s="22">
        <f>Femmes!CC90+Hommes!CC90</f>
        <v>246</v>
      </c>
      <c r="CD90" s="22">
        <f>Femmes!CD90+Hommes!CD90</f>
        <v>211</v>
      </c>
      <c r="CE90" s="22">
        <f>Femmes!CE90+Hommes!CE90</f>
        <v>173</v>
      </c>
      <c r="CF90" s="22">
        <f>Femmes!CF90+Hommes!CF90</f>
        <v>213</v>
      </c>
      <c r="CG90" s="22">
        <f>Femmes!CG90+Hommes!CG90</f>
        <v>236</v>
      </c>
      <c r="CH90" s="22">
        <f>Femmes!CH90+Hommes!CH90</f>
        <v>264</v>
      </c>
      <c r="CI90" s="22">
        <f>Femmes!CI90+Hommes!CI90</f>
        <v>256</v>
      </c>
      <c r="CJ90" s="22">
        <f>Femmes!CJ90+Hommes!CJ90</f>
        <v>267</v>
      </c>
      <c r="CK90" s="22">
        <f>Femmes!CK90+Hommes!CK90</f>
        <v>264</v>
      </c>
      <c r="CL90" s="22">
        <f>Femmes!CL90+Hommes!CL90</f>
        <v>221</v>
      </c>
      <c r="CM90" s="22">
        <f>Femmes!CM90+Hommes!CM90</f>
        <v>230</v>
      </c>
      <c r="CN90" s="22">
        <f>Femmes!CN90+Hommes!CN90</f>
        <v>242</v>
      </c>
      <c r="CO90" s="22">
        <f>Femmes!CO90+Hommes!CO90</f>
        <v>215</v>
      </c>
      <c r="CP90" s="22">
        <f>Femmes!CP90+Hommes!CP90</f>
        <v>145</v>
      </c>
      <c r="CQ90" s="22">
        <f>Femmes!CQ90+Hommes!CQ90</f>
        <v>142</v>
      </c>
      <c r="CR90" s="22">
        <f>Femmes!CR90+Hommes!CR90</f>
        <v>131</v>
      </c>
      <c r="CS90" s="22">
        <f>Femmes!CS90+Hommes!CS90</f>
        <v>100</v>
      </c>
      <c r="CT90" s="22">
        <f>Femmes!CT90+Hommes!CT90</f>
        <v>92</v>
      </c>
      <c r="CU90" s="22">
        <f>Femmes!CU90+Hommes!CU90</f>
        <v>51</v>
      </c>
      <c r="CV90" s="22">
        <f>Femmes!CV90+Hommes!CV90</f>
        <v>46</v>
      </c>
      <c r="CW90" s="22">
        <f>Femmes!CW90+Hommes!CW90</f>
        <v>62</v>
      </c>
      <c r="CX90" s="18">
        <f t="shared" si="2"/>
        <v>22657</v>
      </c>
    </row>
    <row r="91" spans="1:102" ht="12.75">
      <c r="A91" s="6" t="s">
        <v>92</v>
      </c>
      <c r="B91" s="22">
        <f>Femmes!B91+Hommes!B91</f>
        <v>101</v>
      </c>
      <c r="C91" s="22">
        <f>Femmes!C91+Hommes!C91</f>
        <v>138</v>
      </c>
      <c r="D91" s="22">
        <f>Femmes!D91+Hommes!D91</f>
        <v>126</v>
      </c>
      <c r="E91" s="22">
        <f>Femmes!E91+Hommes!E91</f>
        <v>149</v>
      </c>
      <c r="F91" s="22">
        <f>Femmes!F91+Hommes!F91</f>
        <v>159</v>
      </c>
      <c r="G91" s="22">
        <f>Femmes!G91+Hommes!G91</f>
        <v>163</v>
      </c>
      <c r="H91" s="22">
        <f>Femmes!H91+Hommes!H91</f>
        <v>154</v>
      </c>
      <c r="I91" s="22">
        <f>Femmes!I91+Hommes!I91</f>
        <v>156</v>
      </c>
      <c r="J91" s="22">
        <f>Femmes!J91+Hommes!J91</f>
        <v>181</v>
      </c>
      <c r="K91" s="22">
        <f>Femmes!K91+Hommes!K91</f>
        <v>184</v>
      </c>
      <c r="L91" s="22">
        <f>Femmes!L91+Hommes!L91</f>
        <v>185</v>
      </c>
      <c r="M91" s="22">
        <f>Femmes!M91+Hommes!M91</f>
        <v>212</v>
      </c>
      <c r="N91" s="22">
        <f>Femmes!N91+Hommes!N91</f>
        <v>214</v>
      </c>
      <c r="O91" s="22">
        <f>Femmes!O91+Hommes!O91</f>
        <v>185</v>
      </c>
      <c r="P91" s="22">
        <f>Femmes!P91+Hommes!P91</f>
        <v>169</v>
      </c>
      <c r="Q91" s="22">
        <f>Femmes!Q91+Hommes!Q91</f>
        <v>223</v>
      </c>
      <c r="R91" s="22">
        <f>Femmes!R91+Hommes!R91</f>
        <v>236</v>
      </c>
      <c r="S91" s="22">
        <f>Femmes!S91+Hommes!S91</f>
        <v>226</v>
      </c>
      <c r="T91" s="22">
        <f>Femmes!T91+Hommes!T91</f>
        <v>228</v>
      </c>
      <c r="U91" s="22">
        <f>Femmes!U91+Hommes!U91</f>
        <v>227</v>
      </c>
      <c r="V91" s="22">
        <f>Femmes!V91+Hommes!V91</f>
        <v>228</v>
      </c>
      <c r="W91" s="22">
        <f>Femmes!W91+Hommes!W91</f>
        <v>214</v>
      </c>
      <c r="X91" s="22">
        <f>Femmes!X91+Hommes!X91</f>
        <v>219</v>
      </c>
      <c r="Y91" s="22">
        <f>Femmes!Y91+Hommes!Y91</f>
        <v>185</v>
      </c>
      <c r="Z91" s="22">
        <f>Femmes!Z91+Hommes!Z91</f>
        <v>187</v>
      </c>
      <c r="AA91" s="22">
        <f>Femmes!AA91+Hommes!AA91</f>
        <v>179</v>
      </c>
      <c r="AB91" s="22">
        <f>Femmes!AB91+Hommes!AB91</f>
        <v>178</v>
      </c>
      <c r="AC91" s="22">
        <f>Femmes!AC91+Hommes!AC91</f>
        <v>175</v>
      </c>
      <c r="AD91" s="22">
        <f>Femmes!AD91+Hommes!AD91</f>
        <v>176</v>
      </c>
      <c r="AE91" s="22">
        <f>Femmes!AE91+Hommes!AE91</f>
        <v>205</v>
      </c>
      <c r="AF91" s="22">
        <f>Femmes!AF91+Hommes!AF91</f>
        <v>202</v>
      </c>
      <c r="AG91" s="22">
        <f>Femmes!AG91+Hommes!AG91</f>
        <v>195</v>
      </c>
      <c r="AH91" s="22">
        <f>Femmes!AH91+Hommes!AH91</f>
        <v>223</v>
      </c>
      <c r="AI91" s="22">
        <f>Femmes!AI91+Hommes!AI91</f>
        <v>246</v>
      </c>
      <c r="AJ91" s="22">
        <f>Femmes!AJ91+Hommes!AJ91</f>
        <v>206</v>
      </c>
      <c r="AK91" s="22">
        <f>Femmes!AK91+Hommes!AK91</f>
        <v>229</v>
      </c>
      <c r="AL91" s="22">
        <f>Femmes!AL91+Hommes!AL91</f>
        <v>215</v>
      </c>
      <c r="AM91" s="22">
        <f>Femmes!AM91+Hommes!AM91</f>
        <v>217</v>
      </c>
      <c r="AN91" s="22">
        <f>Femmes!AN91+Hommes!AN91</f>
        <v>206</v>
      </c>
      <c r="AO91" s="22">
        <f>Femmes!AO91+Hommes!AO91</f>
        <v>213</v>
      </c>
      <c r="AP91" s="22">
        <f>Femmes!AP91+Hommes!AP91</f>
        <v>226</v>
      </c>
      <c r="AQ91" s="22">
        <f>Femmes!AQ91+Hommes!AQ91</f>
        <v>237</v>
      </c>
      <c r="AR91" s="22">
        <f>Femmes!AR91+Hommes!AR91</f>
        <v>214</v>
      </c>
      <c r="AS91" s="22">
        <f>Femmes!AS91+Hommes!AS91</f>
        <v>215</v>
      </c>
      <c r="AT91" s="22">
        <f>Femmes!AT91+Hommes!AT91</f>
        <v>194</v>
      </c>
      <c r="AU91" s="22">
        <f>Femmes!AU91+Hommes!AU91</f>
        <v>152</v>
      </c>
      <c r="AV91" s="22">
        <f>Femmes!AV91+Hommes!AV91</f>
        <v>174</v>
      </c>
      <c r="AW91" s="22">
        <f>Femmes!AW91+Hommes!AW91</f>
        <v>184</v>
      </c>
      <c r="AX91" s="22">
        <f>Femmes!AX91+Hommes!AX91</f>
        <v>220</v>
      </c>
      <c r="AY91" s="22">
        <f>Femmes!AY91+Hommes!AY91</f>
        <v>192</v>
      </c>
      <c r="AZ91" s="22">
        <f>Femmes!AZ91+Hommes!AZ91</f>
        <v>199</v>
      </c>
      <c r="BA91" s="22">
        <f>Femmes!BA91+Hommes!BA91</f>
        <v>203</v>
      </c>
      <c r="BB91" s="22">
        <f>Femmes!BB91+Hommes!BB91</f>
        <v>218</v>
      </c>
      <c r="BC91" s="22">
        <f>Femmes!BC91+Hommes!BC91</f>
        <v>228</v>
      </c>
      <c r="BD91" s="22">
        <f>Femmes!BD91+Hommes!BD91</f>
        <v>205</v>
      </c>
      <c r="BE91" s="22">
        <f>Femmes!BE91+Hommes!BE91</f>
        <v>239</v>
      </c>
      <c r="BF91" s="22">
        <f>Femmes!BF91+Hommes!BF91</f>
        <v>234</v>
      </c>
      <c r="BG91" s="22">
        <f>Femmes!BG91+Hommes!BG91</f>
        <v>245</v>
      </c>
      <c r="BH91" s="22">
        <f>Femmes!BH91+Hommes!BH91</f>
        <v>280</v>
      </c>
      <c r="BI91" s="22">
        <f>Femmes!BI91+Hommes!BI91</f>
        <v>262</v>
      </c>
      <c r="BJ91" s="22">
        <f>Femmes!BJ91+Hommes!BJ91</f>
        <v>248</v>
      </c>
      <c r="BK91" s="22">
        <f>Femmes!BK91+Hommes!BK91</f>
        <v>291</v>
      </c>
      <c r="BL91" s="22">
        <f>Femmes!BL91+Hommes!BL91</f>
        <v>266</v>
      </c>
      <c r="BM91" s="22">
        <f>Femmes!BM91+Hommes!BM91</f>
        <v>272</v>
      </c>
      <c r="BN91" s="22">
        <f>Femmes!BN91+Hommes!BN91</f>
        <v>303</v>
      </c>
      <c r="BO91" s="22">
        <f>Femmes!BO91+Hommes!BO91</f>
        <v>301</v>
      </c>
      <c r="BP91" s="22">
        <f>Femmes!BP91+Hommes!BP91</f>
        <v>253</v>
      </c>
      <c r="BQ91" s="22">
        <f>Femmes!BQ91+Hommes!BQ91</f>
        <v>269</v>
      </c>
      <c r="BR91" s="22">
        <f>Femmes!BR91+Hommes!BR91</f>
        <v>227</v>
      </c>
      <c r="BS91" s="22">
        <f>Femmes!BS91+Hommes!BS91</f>
        <v>235</v>
      </c>
      <c r="BT91" s="22">
        <f>Femmes!BT91+Hommes!BT91</f>
        <v>253</v>
      </c>
      <c r="BU91" s="22">
        <f>Femmes!BU91+Hommes!BU91</f>
        <v>236</v>
      </c>
      <c r="BV91" s="22">
        <f>Femmes!BV91+Hommes!BV91</f>
        <v>263</v>
      </c>
      <c r="BW91" s="22">
        <f>Femmes!BW91+Hommes!BW91</f>
        <v>252</v>
      </c>
      <c r="BX91" s="22">
        <f>Femmes!BX91+Hommes!BX91</f>
        <v>262</v>
      </c>
      <c r="BY91" s="22">
        <f>Femmes!BY91+Hommes!BY91</f>
        <v>263</v>
      </c>
      <c r="BZ91" s="22">
        <f>Femmes!BZ91+Hommes!BZ91</f>
        <v>235</v>
      </c>
      <c r="CA91" s="22">
        <f>Femmes!CA91+Hommes!CA91</f>
        <v>186</v>
      </c>
      <c r="CB91" s="22">
        <f>Femmes!CB91+Hommes!CB91</f>
        <v>146</v>
      </c>
      <c r="CC91" s="22">
        <f>Femmes!CC91+Hommes!CC91</f>
        <v>160</v>
      </c>
      <c r="CD91" s="22">
        <f>Femmes!CD91+Hommes!CD91</f>
        <v>151</v>
      </c>
      <c r="CE91" s="22">
        <f>Femmes!CE91+Hommes!CE91</f>
        <v>105</v>
      </c>
      <c r="CF91" s="22">
        <f>Femmes!CF91+Hommes!CF91</f>
        <v>162</v>
      </c>
      <c r="CG91" s="22">
        <f>Femmes!CG91+Hommes!CG91</f>
        <v>192</v>
      </c>
      <c r="CH91" s="22">
        <f>Femmes!CH91+Hommes!CH91</f>
        <v>189</v>
      </c>
      <c r="CI91" s="22">
        <f>Femmes!CI91+Hommes!CI91</f>
        <v>169</v>
      </c>
      <c r="CJ91" s="22">
        <f>Femmes!CJ91+Hommes!CJ91</f>
        <v>168</v>
      </c>
      <c r="CK91" s="22">
        <f>Femmes!CK91+Hommes!CK91</f>
        <v>169</v>
      </c>
      <c r="CL91" s="22">
        <f>Femmes!CL91+Hommes!CL91</f>
        <v>155</v>
      </c>
      <c r="CM91" s="22">
        <f>Femmes!CM91+Hommes!CM91</f>
        <v>144</v>
      </c>
      <c r="CN91" s="22">
        <f>Femmes!CN91+Hommes!CN91</f>
        <v>134</v>
      </c>
      <c r="CO91" s="22">
        <f>Femmes!CO91+Hommes!CO91</f>
        <v>111</v>
      </c>
      <c r="CP91" s="22">
        <f>Femmes!CP91+Hommes!CP91</f>
        <v>116</v>
      </c>
      <c r="CQ91" s="22">
        <f>Femmes!CQ91+Hommes!CQ91</f>
        <v>66</v>
      </c>
      <c r="CR91" s="22">
        <f>Femmes!CR91+Hommes!CR91</f>
        <v>62</v>
      </c>
      <c r="CS91" s="22">
        <f>Femmes!CS91+Hommes!CS91</f>
        <v>55</v>
      </c>
      <c r="CT91" s="22">
        <f>Femmes!CT91+Hommes!CT91</f>
        <v>34</v>
      </c>
      <c r="CU91" s="22">
        <f>Femmes!CU91+Hommes!CU91</f>
        <v>26</v>
      </c>
      <c r="CV91" s="22">
        <f>Femmes!CV91+Hommes!CV91</f>
        <v>20</v>
      </c>
      <c r="CW91" s="22">
        <f>Femmes!CW91+Hommes!CW91</f>
        <v>25</v>
      </c>
      <c r="CX91" s="18">
        <f t="shared" si="2"/>
        <v>19209</v>
      </c>
    </row>
    <row r="92" spans="1:102" ht="12.75">
      <c r="A92" s="19" t="s">
        <v>93</v>
      </c>
      <c r="B92" s="23">
        <f>Femmes!B92+Hommes!B92</f>
        <v>107</v>
      </c>
      <c r="C92" s="23">
        <f>Femmes!C92+Hommes!C92</f>
        <v>150</v>
      </c>
      <c r="D92" s="23">
        <f>Femmes!D92+Hommes!D92</f>
        <v>137</v>
      </c>
      <c r="E92" s="23">
        <f>Femmes!E92+Hommes!E92</f>
        <v>152</v>
      </c>
      <c r="F92" s="23">
        <f>Femmes!F92+Hommes!F92</f>
        <v>171</v>
      </c>
      <c r="G92" s="23">
        <f>Femmes!G92+Hommes!G92</f>
        <v>148</v>
      </c>
      <c r="H92" s="23">
        <f>Femmes!H92+Hommes!H92</f>
        <v>179</v>
      </c>
      <c r="I92" s="23">
        <f>Femmes!I92+Hommes!I92</f>
        <v>208</v>
      </c>
      <c r="J92" s="23">
        <f>Femmes!J92+Hommes!J92</f>
        <v>181</v>
      </c>
      <c r="K92" s="23">
        <f>Femmes!K92+Hommes!K92</f>
        <v>192</v>
      </c>
      <c r="L92" s="23">
        <f>Femmes!L92+Hommes!L92</f>
        <v>200</v>
      </c>
      <c r="M92" s="23">
        <f>Femmes!M92+Hommes!M92</f>
        <v>224</v>
      </c>
      <c r="N92" s="23">
        <f>Femmes!N92+Hommes!N92</f>
        <v>221</v>
      </c>
      <c r="O92" s="23">
        <f>Femmes!O92+Hommes!O92</f>
        <v>230</v>
      </c>
      <c r="P92" s="23">
        <f>Femmes!P92+Hommes!P92</f>
        <v>245</v>
      </c>
      <c r="Q92" s="23">
        <f>Femmes!Q92+Hommes!Q92</f>
        <v>254</v>
      </c>
      <c r="R92" s="23">
        <f>Femmes!R92+Hommes!R92</f>
        <v>253</v>
      </c>
      <c r="S92" s="23">
        <f>Femmes!S92+Hommes!S92</f>
        <v>261</v>
      </c>
      <c r="T92" s="23">
        <f>Femmes!T92+Hommes!T92</f>
        <v>256</v>
      </c>
      <c r="U92" s="23">
        <f>Femmes!U92+Hommes!U92</f>
        <v>247</v>
      </c>
      <c r="V92" s="23">
        <f>Femmes!V92+Hommes!V92</f>
        <v>262</v>
      </c>
      <c r="W92" s="23">
        <f>Femmes!W92+Hommes!W92</f>
        <v>248</v>
      </c>
      <c r="X92" s="23">
        <f>Femmes!X92+Hommes!X92</f>
        <v>272</v>
      </c>
      <c r="Y92" s="23">
        <f>Femmes!Y92+Hommes!Y92</f>
        <v>218</v>
      </c>
      <c r="Z92" s="23">
        <f>Femmes!Z92+Hommes!Z92</f>
        <v>184</v>
      </c>
      <c r="AA92" s="23">
        <f>Femmes!AA92+Hommes!AA92</f>
        <v>215</v>
      </c>
      <c r="AB92" s="23">
        <f>Femmes!AB92+Hommes!AB92</f>
        <v>221</v>
      </c>
      <c r="AC92" s="23">
        <f>Femmes!AC92+Hommes!AC92</f>
        <v>209</v>
      </c>
      <c r="AD92" s="23">
        <f>Femmes!AD92+Hommes!AD92</f>
        <v>204</v>
      </c>
      <c r="AE92" s="23">
        <f>Femmes!AE92+Hommes!AE92</f>
        <v>219</v>
      </c>
      <c r="AF92" s="23">
        <f>Femmes!AF92+Hommes!AF92</f>
        <v>240</v>
      </c>
      <c r="AG92" s="23">
        <f>Femmes!AG92+Hommes!AG92</f>
        <v>265</v>
      </c>
      <c r="AH92" s="23">
        <f>Femmes!AH92+Hommes!AH92</f>
        <v>247</v>
      </c>
      <c r="AI92" s="23">
        <f>Femmes!AI92+Hommes!AI92</f>
        <v>259</v>
      </c>
      <c r="AJ92" s="23">
        <f>Femmes!AJ92+Hommes!AJ92</f>
        <v>254</v>
      </c>
      <c r="AK92" s="23">
        <f>Femmes!AK92+Hommes!AK92</f>
        <v>260</v>
      </c>
      <c r="AL92" s="23">
        <f>Femmes!AL92+Hommes!AL92</f>
        <v>248</v>
      </c>
      <c r="AM92" s="23">
        <f>Femmes!AM92+Hommes!AM92</f>
        <v>275</v>
      </c>
      <c r="AN92" s="23">
        <f>Femmes!AN92+Hommes!AN92</f>
        <v>282</v>
      </c>
      <c r="AO92" s="23">
        <f>Femmes!AO92+Hommes!AO92</f>
        <v>259</v>
      </c>
      <c r="AP92" s="23">
        <f>Femmes!AP92+Hommes!AP92</f>
        <v>242</v>
      </c>
      <c r="AQ92" s="23">
        <f>Femmes!AQ92+Hommes!AQ92</f>
        <v>284</v>
      </c>
      <c r="AR92" s="23">
        <f>Femmes!AR92+Hommes!AR92</f>
        <v>282</v>
      </c>
      <c r="AS92" s="23">
        <f>Femmes!AS92+Hommes!AS92</f>
        <v>229</v>
      </c>
      <c r="AT92" s="23">
        <f>Femmes!AT92+Hommes!AT92</f>
        <v>253</v>
      </c>
      <c r="AU92" s="23">
        <f>Femmes!AU92+Hommes!AU92</f>
        <v>307</v>
      </c>
      <c r="AV92" s="23">
        <f>Femmes!AV92+Hommes!AV92</f>
        <v>233</v>
      </c>
      <c r="AW92" s="23">
        <f>Femmes!AW92+Hommes!AW92</f>
        <v>265</v>
      </c>
      <c r="AX92" s="23">
        <f>Femmes!AX92+Hommes!AX92</f>
        <v>288</v>
      </c>
      <c r="AY92" s="23">
        <f>Femmes!AY92+Hommes!AY92</f>
        <v>292</v>
      </c>
      <c r="AZ92" s="23">
        <f>Femmes!AZ92+Hommes!AZ92</f>
        <v>284</v>
      </c>
      <c r="BA92" s="23">
        <f>Femmes!BA92+Hommes!BA92</f>
        <v>296</v>
      </c>
      <c r="BB92" s="23">
        <f>Femmes!BB92+Hommes!BB92</f>
        <v>307</v>
      </c>
      <c r="BC92" s="23">
        <f>Femmes!BC92+Hommes!BC92</f>
        <v>292</v>
      </c>
      <c r="BD92" s="23">
        <f>Femmes!BD92+Hommes!BD92</f>
        <v>294</v>
      </c>
      <c r="BE92" s="23">
        <f>Femmes!BE92+Hommes!BE92</f>
        <v>284</v>
      </c>
      <c r="BF92" s="23">
        <f>Femmes!BF92+Hommes!BF92</f>
        <v>328</v>
      </c>
      <c r="BG92" s="23">
        <f>Femmes!BG92+Hommes!BG92</f>
        <v>302</v>
      </c>
      <c r="BH92" s="23">
        <f>Femmes!BH92+Hommes!BH92</f>
        <v>332</v>
      </c>
      <c r="BI92" s="23">
        <f>Femmes!BI92+Hommes!BI92</f>
        <v>330</v>
      </c>
      <c r="BJ92" s="23">
        <f>Femmes!BJ92+Hommes!BJ92</f>
        <v>292</v>
      </c>
      <c r="BK92" s="23">
        <f>Femmes!BK92+Hommes!BK92</f>
        <v>297</v>
      </c>
      <c r="BL92" s="23">
        <f>Femmes!BL92+Hommes!BL92</f>
        <v>336</v>
      </c>
      <c r="BM92" s="23">
        <f>Femmes!BM92+Hommes!BM92</f>
        <v>361</v>
      </c>
      <c r="BN92" s="23">
        <f>Femmes!BN92+Hommes!BN92</f>
        <v>333</v>
      </c>
      <c r="BO92" s="23">
        <f>Femmes!BO92+Hommes!BO92</f>
        <v>361</v>
      </c>
      <c r="BP92" s="23">
        <f>Femmes!BP92+Hommes!BP92</f>
        <v>334</v>
      </c>
      <c r="BQ92" s="23">
        <f>Femmes!BQ92+Hommes!BQ92</f>
        <v>308</v>
      </c>
      <c r="BR92" s="23">
        <f>Femmes!BR92+Hommes!BR92</f>
        <v>295</v>
      </c>
      <c r="BS92" s="23">
        <f>Femmes!BS92+Hommes!BS92</f>
        <v>305</v>
      </c>
      <c r="BT92" s="23">
        <f>Femmes!BT92+Hommes!BT92</f>
        <v>320</v>
      </c>
      <c r="BU92" s="23">
        <f>Femmes!BU92+Hommes!BU92</f>
        <v>337</v>
      </c>
      <c r="BV92" s="23">
        <f>Femmes!BV92+Hommes!BV92</f>
        <v>367</v>
      </c>
      <c r="BW92" s="23">
        <f>Femmes!BW92+Hommes!BW92</f>
        <v>350</v>
      </c>
      <c r="BX92" s="23">
        <f>Femmes!BX92+Hommes!BX92</f>
        <v>351</v>
      </c>
      <c r="BY92" s="23">
        <f>Femmes!BY92+Hommes!BY92</f>
        <v>306</v>
      </c>
      <c r="BZ92" s="23">
        <f>Femmes!BZ92+Hommes!BZ92</f>
        <v>295</v>
      </c>
      <c r="CA92" s="23">
        <f>Femmes!CA92+Hommes!CA92</f>
        <v>233</v>
      </c>
      <c r="CB92" s="23">
        <f>Femmes!CB92+Hommes!CB92</f>
        <v>209</v>
      </c>
      <c r="CC92" s="23">
        <f>Femmes!CC92+Hommes!CC92</f>
        <v>190</v>
      </c>
      <c r="CD92" s="23">
        <f>Femmes!CD92+Hommes!CD92</f>
        <v>193</v>
      </c>
      <c r="CE92" s="23">
        <f>Femmes!CE92+Hommes!CE92</f>
        <v>142</v>
      </c>
      <c r="CF92" s="23">
        <f>Femmes!CF92+Hommes!CF92</f>
        <v>177</v>
      </c>
      <c r="CG92" s="23">
        <f>Femmes!CG92+Hommes!CG92</f>
        <v>203</v>
      </c>
      <c r="CH92" s="23">
        <f>Femmes!CH92+Hommes!CH92</f>
        <v>220</v>
      </c>
      <c r="CI92" s="23">
        <f>Femmes!CI92+Hommes!CI92</f>
        <v>237</v>
      </c>
      <c r="CJ92" s="23">
        <f>Femmes!CJ92+Hommes!CJ92</f>
        <v>241</v>
      </c>
      <c r="CK92" s="23">
        <f>Femmes!CK92+Hommes!CK92</f>
        <v>188</v>
      </c>
      <c r="CL92" s="23">
        <f>Femmes!CL92+Hommes!CL92</f>
        <v>202</v>
      </c>
      <c r="CM92" s="23">
        <f>Femmes!CM92+Hommes!CM92</f>
        <v>164</v>
      </c>
      <c r="CN92" s="23">
        <f>Femmes!CN92+Hommes!CN92</f>
        <v>182</v>
      </c>
      <c r="CO92" s="23">
        <f>Femmes!CO92+Hommes!CO92</f>
        <v>130</v>
      </c>
      <c r="CP92" s="23">
        <f>Femmes!CP92+Hommes!CP92</f>
        <v>121</v>
      </c>
      <c r="CQ92" s="23">
        <f>Femmes!CQ92+Hommes!CQ92</f>
        <v>101</v>
      </c>
      <c r="CR92" s="23">
        <f>Femmes!CR92+Hommes!CR92</f>
        <v>89</v>
      </c>
      <c r="CS92" s="23">
        <f>Femmes!CS92+Hommes!CS92</f>
        <v>71</v>
      </c>
      <c r="CT92" s="23">
        <f>Femmes!CT92+Hommes!CT92</f>
        <v>48</v>
      </c>
      <c r="CU92" s="23">
        <f>Femmes!CU92+Hommes!CU92</f>
        <v>35</v>
      </c>
      <c r="CV92" s="23">
        <f>Femmes!CV92+Hommes!CV92</f>
        <v>31</v>
      </c>
      <c r="CW92" s="23">
        <f>Femmes!CW92+Hommes!CW92</f>
        <v>48</v>
      </c>
      <c r="CX92" s="30">
        <f t="shared" si="2"/>
        <v>23584</v>
      </c>
    </row>
    <row r="93" spans="1:102" s="25" customFormat="1" ht="12.75">
      <c r="A93" s="24" t="s">
        <v>94</v>
      </c>
      <c r="B93" s="31">
        <f>SUM(B7:B92)</f>
        <v>14585</v>
      </c>
      <c r="C93" s="31">
        <f aca="true" t="shared" si="3" ref="C93:BN93">SUM(C7:C92)</f>
        <v>18006</v>
      </c>
      <c r="D93" s="31">
        <f t="shared" si="3"/>
        <v>19030</v>
      </c>
      <c r="E93" s="31">
        <f t="shared" si="3"/>
        <v>20208</v>
      </c>
      <c r="F93" s="31">
        <f t="shared" si="3"/>
        <v>21255</v>
      </c>
      <c r="G93" s="31">
        <f t="shared" si="3"/>
        <v>22087</v>
      </c>
      <c r="H93" s="31">
        <f t="shared" si="3"/>
        <v>23216</v>
      </c>
      <c r="I93" s="31">
        <f t="shared" si="3"/>
        <v>24482</v>
      </c>
      <c r="J93" s="31">
        <f t="shared" si="3"/>
        <v>25632</v>
      </c>
      <c r="K93" s="31">
        <f t="shared" si="3"/>
        <v>26493</v>
      </c>
      <c r="L93" s="31">
        <f t="shared" si="3"/>
        <v>26845</v>
      </c>
      <c r="M93" s="31">
        <f t="shared" si="3"/>
        <v>27589</v>
      </c>
      <c r="N93" s="31">
        <f t="shared" si="3"/>
        <v>28418</v>
      </c>
      <c r="O93" s="31">
        <f t="shared" si="3"/>
        <v>28634</v>
      </c>
      <c r="P93" s="31">
        <f t="shared" si="3"/>
        <v>28827</v>
      </c>
      <c r="Q93" s="31">
        <f t="shared" si="3"/>
        <v>30339</v>
      </c>
      <c r="R93" s="31">
        <f t="shared" si="3"/>
        <v>32718</v>
      </c>
      <c r="S93" s="31">
        <f t="shared" si="3"/>
        <v>32838</v>
      </c>
      <c r="T93" s="31">
        <f t="shared" si="3"/>
        <v>33814</v>
      </c>
      <c r="U93" s="31">
        <f t="shared" si="3"/>
        <v>33415</v>
      </c>
      <c r="V93" s="31">
        <f t="shared" si="3"/>
        <v>33077</v>
      </c>
      <c r="W93" s="31">
        <f t="shared" si="3"/>
        <v>32937</v>
      </c>
      <c r="X93" s="31">
        <f t="shared" si="3"/>
        <v>33257</v>
      </c>
      <c r="Y93" s="31">
        <f t="shared" si="3"/>
        <v>27280</v>
      </c>
      <c r="Z93" s="31">
        <f t="shared" si="3"/>
        <v>27109</v>
      </c>
      <c r="AA93" s="31">
        <f t="shared" si="3"/>
        <v>27800</v>
      </c>
      <c r="AB93" s="31">
        <f t="shared" si="3"/>
        <v>28766</v>
      </c>
      <c r="AC93" s="31">
        <f t="shared" si="3"/>
        <v>29238</v>
      </c>
      <c r="AD93" s="31">
        <f t="shared" si="3"/>
        <v>29451</v>
      </c>
      <c r="AE93" s="31">
        <f t="shared" si="3"/>
        <v>29975</v>
      </c>
      <c r="AF93" s="31">
        <f t="shared" si="3"/>
        <v>31799</v>
      </c>
      <c r="AG93" s="31">
        <f t="shared" si="3"/>
        <v>32319</v>
      </c>
      <c r="AH93" s="31">
        <f t="shared" si="3"/>
        <v>33237</v>
      </c>
      <c r="AI93" s="31">
        <f t="shared" si="3"/>
        <v>33942</v>
      </c>
      <c r="AJ93" s="31">
        <f t="shared" si="3"/>
        <v>34500</v>
      </c>
      <c r="AK93" s="31">
        <f t="shared" si="3"/>
        <v>34750</v>
      </c>
      <c r="AL93" s="31">
        <f t="shared" si="3"/>
        <v>34780</v>
      </c>
      <c r="AM93" s="31">
        <f t="shared" si="3"/>
        <v>34243</v>
      </c>
      <c r="AN93" s="31">
        <f t="shared" si="3"/>
        <v>34626</v>
      </c>
      <c r="AO93" s="31">
        <f t="shared" si="3"/>
        <v>33599</v>
      </c>
      <c r="AP93" s="31">
        <f t="shared" si="3"/>
        <v>35448</v>
      </c>
      <c r="AQ93" s="31">
        <f t="shared" si="3"/>
        <v>35724</v>
      </c>
      <c r="AR93" s="31">
        <f t="shared" si="3"/>
        <v>35978</v>
      </c>
      <c r="AS93" s="31">
        <f t="shared" si="3"/>
        <v>33588</v>
      </c>
      <c r="AT93" s="31">
        <f t="shared" si="3"/>
        <v>32685</v>
      </c>
      <c r="AU93" s="31">
        <f t="shared" si="3"/>
        <v>32679</v>
      </c>
      <c r="AV93" s="31">
        <f t="shared" si="3"/>
        <v>31683</v>
      </c>
      <c r="AW93" s="31">
        <f t="shared" si="3"/>
        <v>32914</v>
      </c>
      <c r="AX93" s="31">
        <f t="shared" si="3"/>
        <v>35040</v>
      </c>
      <c r="AY93" s="31">
        <f t="shared" si="3"/>
        <v>37369</v>
      </c>
      <c r="AZ93" s="31">
        <f t="shared" si="3"/>
        <v>38002</v>
      </c>
      <c r="BA93" s="31">
        <f t="shared" si="3"/>
        <v>38381</v>
      </c>
      <c r="BB93" s="31">
        <f t="shared" si="3"/>
        <v>38258</v>
      </c>
      <c r="BC93" s="31">
        <f t="shared" si="3"/>
        <v>38486</v>
      </c>
      <c r="BD93" s="31">
        <f t="shared" si="3"/>
        <v>38696</v>
      </c>
      <c r="BE93" s="31">
        <f t="shared" si="3"/>
        <v>39741</v>
      </c>
      <c r="BF93" s="31">
        <f t="shared" si="3"/>
        <v>41210</v>
      </c>
      <c r="BG93" s="31">
        <f t="shared" si="3"/>
        <v>41538</v>
      </c>
      <c r="BH93" s="31">
        <f t="shared" si="3"/>
        <v>42959</v>
      </c>
      <c r="BI93" s="31">
        <f t="shared" si="3"/>
        <v>42178</v>
      </c>
      <c r="BJ93" s="31">
        <f t="shared" si="3"/>
        <v>41907</v>
      </c>
      <c r="BK93" s="31">
        <f t="shared" si="3"/>
        <v>42914</v>
      </c>
      <c r="BL93" s="31">
        <f t="shared" si="3"/>
        <v>44679</v>
      </c>
      <c r="BM93" s="31">
        <f t="shared" si="3"/>
        <v>44797</v>
      </c>
      <c r="BN93" s="31">
        <f t="shared" si="3"/>
        <v>44208</v>
      </c>
      <c r="BO93" s="31">
        <f aca="true" t="shared" si="4" ref="BO93:CW93">SUM(BO7:BO92)</f>
        <v>44198</v>
      </c>
      <c r="BP93" s="31">
        <f t="shared" si="4"/>
        <v>42256</v>
      </c>
      <c r="BQ93" s="31">
        <f t="shared" si="4"/>
        <v>40753</v>
      </c>
      <c r="BR93" s="31">
        <f t="shared" si="4"/>
        <v>39928</v>
      </c>
      <c r="BS93" s="31">
        <f t="shared" si="4"/>
        <v>39498</v>
      </c>
      <c r="BT93" s="31">
        <f t="shared" si="4"/>
        <v>39445</v>
      </c>
      <c r="BU93" s="31">
        <f t="shared" si="4"/>
        <v>39018</v>
      </c>
      <c r="BV93" s="31">
        <f t="shared" si="4"/>
        <v>41381</v>
      </c>
      <c r="BW93" s="31">
        <f t="shared" si="4"/>
        <v>40246</v>
      </c>
      <c r="BX93" s="31">
        <f t="shared" si="4"/>
        <v>41364</v>
      </c>
      <c r="BY93" s="31">
        <f t="shared" si="4"/>
        <v>40699</v>
      </c>
      <c r="BZ93" s="31">
        <f t="shared" si="4"/>
        <v>38217</v>
      </c>
      <c r="CA93" s="31">
        <f t="shared" si="4"/>
        <v>27656</v>
      </c>
      <c r="CB93" s="31">
        <f t="shared" si="4"/>
        <v>26929</v>
      </c>
      <c r="CC93" s="31">
        <f t="shared" si="4"/>
        <v>27129</v>
      </c>
      <c r="CD93" s="31">
        <f t="shared" si="4"/>
        <v>25598</v>
      </c>
      <c r="CE93" s="31">
        <f t="shared" si="4"/>
        <v>23515</v>
      </c>
      <c r="CF93" s="31">
        <f t="shared" si="4"/>
        <v>26149</v>
      </c>
      <c r="CG93" s="31">
        <f t="shared" si="4"/>
        <v>30054</v>
      </c>
      <c r="CH93" s="31">
        <f t="shared" si="4"/>
        <v>30195</v>
      </c>
      <c r="CI93" s="31">
        <f t="shared" si="4"/>
        <v>30375</v>
      </c>
      <c r="CJ93" s="31">
        <f t="shared" si="4"/>
        <v>30066</v>
      </c>
      <c r="CK93" s="31">
        <f t="shared" si="4"/>
        <v>29010</v>
      </c>
      <c r="CL93" s="31">
        <f t="shared" si="4"/>
        <v>28132</v>
      </c>
      <c r="CM93" s="31">
        <f t="shared" si="4"/>
        <v>24899</v>
      </c>
      <c r="CN93" s="31">
        <f t="shared" si="4"/>
        <v>23514</v>
      </c>
      <c r="CO93" s="31">
        <f t="shared" si="4"/>
        <v>20666</v>
      </c>
      <c r="CP93" s="31">
        <f t="shared" si="4"/>
        <v>18243</v>
      </c>
      <c r="CQ93" s="31">
        <f t="shared" si="4"/>
        <v>14537</v>
      </c>
      <c r="CR93" s="31">
        <f t="shared" si="4"/>
        <v>12368</v>
      </c>
      <c r="CS93" s="31">
        <f t="shared" si="4"/>
        <v>9387</v>
      </c>
      <c r="CT93" s="31">
        <f t="shared" si="4"/>
        <v>7135</v>
      </c>
      <c r="CU93" s="31">
        <f t="shared" si="4"/>
        <v>5311</v>
      </c>
      <c r="CV93" s="31">
        <f t="shared" si="4"/>
        <v>3729</v>
      </c>
      <c r="CW93" s="31">
        <f t="shared" si="4"/>
        <v>7229</v>
      </c>
      <c r="CX93" s="29">
        <f>SUM(CX7:CX92)</f>
        <v>3085007</v>
      </c>
    </row>
  </sheetData>
  <sheetProtection/>
  <mergeCells count="2">
    <mergeCell ref="B5:CW5"/>
    <mergeCell ref="CX5:CX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Y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101" width="8.7109375" style="10" customWidth="1"/>
    <col min="102" max="102" width="10.140625" style="10" customWidth="1"/>
    <col min="103" max="16384" width="11.421875" style="10" customWidth="1"/>
  </cols>
  <sheetData>
    <row r="1" spans="1:8" ht="12.75">
      <c r="A1" s="1" t="s">
        <v>2</v>
      </c>
      <c r="B1" s="2" t="s">
        <v>96</v>
      </c>
      <c r="C1" s="7"/>
      <c r="D1" s="7"/>
      <c r="E1" s="7"/>
      <c r="F1" s="7"/>
      <c r="G1" s="7"/>
      <c r="H1" s="8"/>
    </row>
    <row r="2" spans="1:8" ht="12.75">
      <c r="A2" s="3" t="s">
        <v>3</v>
      </c>
      <c r="B2" s="11" t="s">
        <v>98</v>
      </c>
      <c r="C2" s="12"/>
      <c r="D2" s="12"/>
      <c r="E2" s="12"/>
      <c r="F2" s="12"/>
      <c r="G2" s="12"/>
      <c r="H2" s="13"/>
    </row>
    <row r="3" spans="1:8" ht="12.75">
      <c r="A3" s="4" t="s">
        <v>5</v>
      </c>
      <c r="B3" s="20" t="s">
        <v>99</v>
      </c>
      <c r="C3" s="14"/>
      <c r="D3" s="14"/>
      <c r="E3" s="14"/>
      <c r="F3" s="14"/>
      <c r="G3" s="14"/>
      <c r="H3" s="15"/>
    </row>
    <row r="5" spans="1:102" ht="12.75" customHeight="1">
      <c r="A5" s="9"/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4"/>
      <c r="CX5" s="35" t="s">
        <v>6</v>
      </c>
    </row>
    <row r="6" spans="1:102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>
        <v>95</v>
      </c>
      <c r="CS6" s="5">
        <v>96</v>
      </c>
      <c r="CT6" s="5">
        <v>97</v>
      </c>
      <c r="CU6" s="5">
        <v>98</v>
      </c>
      <c r="CV6" s="5">
        <v>99</v>
      </c>
      <c r="CW6" s="5" t="s">
        <v>7</v>
      </c>
      <c r="CX6" s="36"/>
    </row>
    <row r="7" spans="1:102" ht="12.75">
      <c r="A7" s="16" t="s">
        <v>8</v>
      </c>
      <c r="B7" s="21">
        <v>63</v>
      </c>
      <c r="C7" s="21">
        <v>80</v>
      </c>
      <c r="D7" s="21">
        <v>78</v>
      </c>
      <c r="E7" s="21">
        <v>97</v>
      </c>
      <c r="F7" s="21">
        <v>87</v>
      </c>
      <c r="G7" s="21">
        <v>88</v>
      </c>
      <c r="H7" s="21">
        <v>106</v>
      </c>
      <c r="I7" s="21">
        <v>113</v>
      </c>
      <c r="J7" s="21">
        <v>118</v>
      </c>
      <c r="K7" s="21">
        <v>111</v>
      </c>
      <c r="L7" s="21">
        <v>126</v>
      </c>
      <c r="M7" s="21">
        <v>100</v>
      </c>
      <c r="N7" s="21">
        <v>97</v>
      </c>
      <c r="O7" s="21">
        <v>106</v>
      </c>
      <c r="P7" s="21">
        <v>105</v>
      </c>
      <c r="Q7" s="21">
        <v>141</v>
      </c>
      <c r="R7" s="21">
        <v>124</v>
      </c>
      <c r="S7" s="21">
        <v>142</v>
      </c>
      <c r="T7" s="21">
        <v>137</v>
      </c>
      <c r="U7" s="21">
        <v>134</v>
      </c>
      <c r="V7" s="21">
        <v>94</v>
      </c>
      <c r="W7" s="21">
        <v>118</v>
      </c>
      <c r="X7" s="21">
        <v>125</v>
      </c>
      <c r="Y7" s="21">
        <v>91</v>
      </c>
      <c r="Z7" s="21">
        <v>78</v>
      </c>
      <c r="AA7" s="21">
        <v>113</v>
      </c>
      <c r="AB7" s="21">
        <v>96</v>
      </c>
      <c r="AC7" s="21">
        <v>119</v>
      </c>
      <c r="AD7" s="21">
        <v>102</v>
      </c>
      <c r="AE7" s="21">
        <v>91</v>
      </c>
      <c r="AF7" s="21">
        <v>113</v>
      </c>
      <c r="AG7" s="21">
        <v>126</v>
      </c>
      <c r="AH7" s="21">
        <v>106</v>
      </c>
      <c r="AI7" s="21">
        <v>112</v>
      </c>
      <c r="AJ7" s="21">
        <v>119</v>
      </c>
      <c r="AK7" s="21">
        <v>102</v>
      </c>
      <c r="AL7" s="21">
        <v>117</v>
      </c>
      <c r="AM7" s="21">
        <v>127</v>
      </c>
      <c r="AN7" s="21">
        <v>95</v>
      </c>
      <c r="AO7" s="21">
        <v>101</v>
      </c>
      <c r="AP7" s="21">
        <v>95</v>
      </c>
      <c r="AQ7" s="21">
        <v>99</v>
      </c>
      <c r="AR7" s="21">
        <v>124</v>
      </c>
      <c r="AS7" s="21">
        <v>100</v>
      </c>
      <c r="AT7" s="21">
        <v>91</v>
      </c>
      <c r="AU7" s="21">
        <v>97</v>
      </c>
      <c r="AV7" s="21">
        <v>71</v>
      </c>
      <c r="AW7" s="21">
        <v>94</v>
      </c>
      <c r="AX7" s="21">
        <v>100</v>
      </c>
      <c r="AY7" s="21">
        <v>103</v>
      </c>
      <c r="AZ7" s="21">
        <v>115</v>
      </c>
      <c r="BA7" s="21">
        <v>115</v>
      </c>
      <c r="BB7" s="21">
        <v>103</v>
      </c>
      <c r="BC7" s="21">
        <v>115</v>
      </c>
      <c r="BD7" s="21">
        <v>109</v>
      </c>
      <c r="BE7" s="21">
        <v>128</v>
      </c>
      <c r="BF7" s="21">
        <v>117</v>
      </c>
      <c r="BG7" s="21">
        <v>127</v>
      </c>
      <c r="BH7" s="21">
        <v>114</v>
      </c>
      <c r="BI7" s="21">
        <v>119</v>
      </c>
      <c r="BJ7" s="21">
        <v>117</v>
      </c>
      <c r="BK7" s="21">
        <v>130</v>
      </c>
      <c r="BL7" s="21">
        <v>136</v>
      </c>
      <c r="BM7" s="21">
        <v>141</v>
      </c>
      <c r="BN7" s="21">
        <v>140</v>
      </c>
      <c r="BO7" s="21">
        <v>150</v>
      </c>
      <c r="BP7" s="21">
        <v>122</v>
      </c>
      <c r="BQ7" s="21">
        <v>151</v>
      </c>
      <c r="BR7" s="21">
        <v>141</v>
      </c>
      <c r="BS7" s="21">
        <v>151</v>
      </c>
      <c r="BT7" s="21">
        <v>133</v>
      </c>
      <c r="BU7" s="21">
        <v>126</v>
      </c>
      <c r="BV7" s="21">
        <v>160</v>
      </c>
      <c r="BW7" s="21">
        <v>147</v>
      </c>
      <c r="BX7" s="21">
        <v>162</v>
      </c>
      <c r="BY7" s="21">
        <v>141</v>
      </c>
      <c r="BZ7" s="21">
        <v>144</v>
      </c>
      <c r="CA7" s="21">
        <v>115</v>
      </c>
      <c r="CB7" s="21">
        <v>124</v>
      </c>
      <c r="CC7" s="21">
        <v>144</v>
      </c>
      <c r="CD7" s="21">
        <v>129</v>
      </c>
      <c r="CE7" s="21">
        <v>132</v>
      </c>
      <c r="CF7" s="21">
        <v>134</v>
      </c>
      <c r="CG7" s="21">
        <v>145</v>
      </c>
      <c r="CH7" s="21">
        <v>171</v>
      </c>
      <c r="CI7" s="21">
        <v>176</v>
      </c>
      <c r="CJ7" s="21">
        <v>157</v>
      </c>
      <c r="CK7" s="21">
        <v>169</v>
      </c>
      <c r="CL7" s="21">
        <v>163</v>
      </c>
      <c r="CM7" s="21">
        <v>144</v>
      </c>
      <c r="CN7" s="21">
        <v>153</v>
      </c>
      <c r="CO7" s="21">
        <v>169</v>
      </c>
      <c r="CP7" s="21">
        <v>117</v>
      </c>
      <c r="CQ7" s="21">
        <v>108</v>
      </c>
      <c r="CR7" s="21">
        <v>82</v>
      </c>
      <c r="CS7" s="21">
        <v>47</v>
      </c>
      <c r="CT7" s="21">
        <v>56</v>
      </c>
      <c r="CU7" s="21">
        <v>39</v>
      </c>
      <c r="CV7" s="21">
        <v>31</v>
      </c>
      <c r="CW7" s="21">
        <v>56</v>
      </c>
      <c r="CX7" s="17">
        <f aca="true" t="shared" si="0" ref="CX7:CX38">SUM(B7:CW7)</f>
        <v>11587</v>
      </c>
    </row>
    <row r="8" spans="1:102" ht="12.75">
      <c r="A8" s="6" t="s">
        <v>9</v>
      </c>
      <c r="B8" s="22">
        <v>62</v>
      </c>
      <c r="C8" s="22">
        <v>82</v>
      </c>
      <c r="D8" s="22">
        <v>91</v>
      </c>
      <c r="E8" s="22">
        <v>107</v>
      </c>
      <c r="F8" s="22">
        <v>102</v>
      </c>
      <c r="G8" s="22">
        <v>107</v>
      </c>
      <c r="H8" s="22">
        <v>131</v>
      </c>
      <c r="I8" s="22">
        <v>162</v>
      </c>
      <c r="J8" s="22">
        <v>145</v>
      </c>
      <c r="K8" s="22">
        <v>161</v>
      </c>
      <c r="L8" s="22">
        <v>146</v>
      </c>
      <c r="M8" s="22">
        <v>168</v>
      </c>
      <c r="N8" s="22">
        <v>161</v>
      </c>
      <c r="O8" s="22">
        <v>150</v>
      </c>
      <c r="P8" s="22">
        <v>160</v>
      </c>
      <c r="Q8" s="22">
        <v>176</v>
      </c>
      <c r="R8" s="22">
        <v>180</v>
      </c>
      <c r="S8" s="22">
        <v>163</v>
      </c>
      <c r="T8" s="22">
        <v>161</v>
      </c>
      <c r="U8" s="22">
        <v>161</v>
      </c>
      <c r="V8" s="22">
        <v>162</v>
      </c>
      <c r="W8" s="22">
        <v>165</v>
      </c>
      <c r="X8" s="22">
        <v>149</v>
      </c>
      <c r="Y8" s="22">
        <v>115</v>
      </c>
      <c r="Z8" s="22">
        <v>80</v>
      </c>
      <c r="AA8" s="22">
        <v>90</v>
      </c>
      <c r="AB8" s="22">
        <v>96</v>
      </c>
      <c r="AC8" s="22">
        <v>85</v>
      </c>
      <c r="AD8" s="22">
        <v>85</v>
      </c>
      <c r="AE8" s="22">
        <v>103</v>
      </c>
      <c r="AF8" s="22">
        <v>98</v>
      </c>
      <c r="AG8" s="22">
        <v>94</v>
      </c>
      <c r="AH8" s="22">
        <v>136</v>
      </c>
      <c r="AI8" s="22">
        <v>119</v>
      </c>
      <c r="AJ8" s="22">
        <v>122</v>
      </c>
      <c r="AK8" s="22">
        <v>130</v>
      </c>
      <c r="AL8" s="22">
        <v>125</v>
      </c>
      <c r="AM8" s="22">
        <v>114</v>
      </c>
      <c r="AN8" s="22">
        <v>134</v>
      </c>
      <c r="AO8" s="22">
        <v>145</v>
      </c>
      <c r="AP8" s="22">
        <v>144</v>
      </c>
      <c r="AQ8" s="22">
        <v>152</v>
      </c>
      <c r="AR8" s="22">
        <v>139</v>
      </c>
      <c r="AS8" s="22">
        <v>133</v>
      </c>
      <c r="AT8" s="22">
        <v>128</v>
      </c>
      <c r="AU8" s="22">
        <v>117</v>
      </c>
      <c r="AV8" s="22">
        <v>118</v>
      </c>
      <c r="AW8" s="22">
        <v>152</v>
      </c>
      <c r="AX8" s="22">
        <v>130</v>
      </c>
      <c r="AY8" s="22">
        <v>149</v>
      </c>
      <c r="AZ8" s="22">
        <v>158</v>
      </c>
      <c r="BA8" s="22">
        <v>168</v>
      </c>
      <c r="BB8" s="22">
        <v>167</v>
      </c>
      <c r="BC8" s="22">
        <v>173</v>
      </c>
      <c r="BD8" s="22">
        <v>154</v>
      </c>
      <c r="BE8" s="22">
        <v>162</v>
      </c>
      <c r="BF8" s="22">
        <v>179</v>
      </c>
      <c r="BG8" s="22">
        <v>180</v>
      </c>
      <c r="BH8" s="22">
        <v>198</v>
      </c>
      <c r="BI8" s="22">
        <v>195</v>
      </c>
      <c r="BJ8" s="22">
        <v>190</v>
      </c>
      <c r="BK8" s="22">
        <v>215</v>
      </c>
      <c r="BL8" s="22">
        <v>229</v>
      </c>
      <c r="BM8" s="22">
        <v>203</v>
      </c>
      <c r="BN8" s="22">
        <v>210</v>
      </c>
      <c r="BO8" s="22">
        <v>200</v>
      </c>
      <c r="BP8" s="22">
        <v>214</v>
      </c>
      <c r="BQ8" s="22">
        <v>198</v>
      </c>
      <c r="BR8" s="22">
        <v>198</v>
      </c>
      <c r="BS8" s="22">
        <v>207</v>
      </c>
      <c r="BT8" s="22">
        <v>221</v>
      </c>
      <c r="BU8" s="22">
        <v>222</v>
      </c>
      <c r="BV8" s="22">
        <v>233</v>
      </c>
      <c r="BW8" s="22">
        <v>190</v>
      </c>
      <c r="BX8" s="22">
        <v>221</v>
      </c>
      <c r="BY8" s="22">
        <v>232</v>
      </c>
      <c r="BZ8" s="22">
        <v>229</v>
      </c>
      <c r="CA8" s="22">
        <v>130</v>
      </c>
      <c r="CB8" s="22">
        <v>158</v>
      </c>
      <c r="CC8" s="22">
        <v>127</v>
      </c>
      <c r="CD8" s="22">
        <v>129</v>
      </c>
      <c r="CE8" s="22">
        <v>121</v>
      </c>
      <c r="CF8" s="22">
        <v>160</v>
      </c>
      <c r="CG8" s="22">
        <v>177</v>
      </c>
      <c r="CH8" s="22">
        <v>192</v>
      </c>
      <c r="CI8" s="22">
        <v>203</v>
      </c>
      <c r="CJ8" s="22">
        <v>183</v>
      </c>
      <c r="CK8" s="22">
        <v>176</v>
      </c>
      <c r="CL8" s="22">
        <v>171</v>
      </c>
      <c r="CM8" s="22">
        <v>179</v>
      </c>
      <c r="CN8" s="22">
        <v>152</v>
      </c>
      <c r="CO8" s="22">
        <v>125</v>
      </c>
      <c r="CP8" s="22">
        <v>111</v>
      </c>
      <c r="CQ8" s="22">
        <v>90</v>
      </c>
      <c r="CR8" s="22">
        <v>79</v>
      </c>
      <c r="CS8" s="22">
        <v>48</v>
      </c>
      <c r="CT8" s="22">
        <v>45</v>
      </c>
      <c r="CU8" s="22">
        <v>29</v>
      </c>
      <c r="CV8" s="22">
        <v>19</v>
      </c>
      <c r="CW8" s="22">
        <v>55</v>
      </c>
      <c r="CX8" s="18">
        <f t="shared" si="0"/>
        <v>14690</v>
      </c>
    </row>
    <row r="9" spans="1:102" ht="12.75">
      <c r="A9" s="6" t="s">
        <v>10</v>
      </c>
      <c r="B9" s="22">
        <v>51</v>
      </c>
      <c r="C9" s="22">
        <v>64</v>
      </c>
      <c r="D9" s="22">
        <v>55</v>
      </c>
      <c r="E9" s="22">
        <v>82</v>
      </c>
      <c r="F9" s="22">
        <v>71</v>
      </c>
      <c r="G9" s="22">
        <v>71</v>
      </c>
      <c r="H9" s="22">
        <v>67</v>
      </c>
      <c r="I9" s="22">
        <v>74</v>
      </c>
      <c r="J9" s="22">
        <v>94</v>
      </c>
      <c r="K9" s="22">
        <v>94</v>
      </c>
      <c r="L9" s="22">
        <v>98</v>
      </c>
      <c r="M9" s="22">
        <v>92</v>
      </c>
      <c r="N9" s="22">
        <v>93</v>
      </c>
      <c r="O9" s="22">
        <v>108</v>
      </c>
      <c r="P9" s="22">
        <v>98</v>
      </c>
      <c r="Q9" s="22">
        <v>113</v>
      </c>
      <c r="R9" s="22">
        <v>118</v>
      </c>
      <c r="S9" s="22">
        <v>109</v>
      </c>
      <c r="T9" s="22">
        <v>115</v>
      </c>
      <c r="U9" s="22">
        <v>102</v>
      </c>
      <c r="V9" s="22">
        <v>105</v>
      </c>
      <c r="W9" s="22">
        <v>90</v>
      </c>
      <c r="X9" s="22">
        <v>96</v>
      </c>
      <c r="Y9" s="22">
        <v>61</v>
      </c>
      <c r="Z9" s="22">
        <v>60</v>
      </c>
      <c r="AA9" s="22">
        <v>56</v>
      </c>
      <c r="AB9" s="22">
        <v>76</v>
      </c>
      <c r="AC9" s="22">
        <v>77</v>
      </c>
      <c r="AD9" s="22">
        <v>66</v>
      </c>
      <c r="AE9" s="22">
        <v>57</v>
      </c>
      <c r="AF9" s="22">
        <v>84</v>
      </c>
      <c r="AG9" s="22">
        <v>57</v>
      </c>
      <c r="AH9" s="22">
        <v>79</v>
      </c>
      <c r="AI9" s="22">
        <v>77</v>
      </c>
      <c r="AJ9" s="22">
        <v>69</v>
      </c>
      <c r="AK9" s="22">
        <v>79</v>
      </c>
      <c r="AL9" s="22">
        <v>98</v>
      </c>
      <c r="AM9" s="22">
        <v>96</v>
      </c>
      <c r="AN9" s="22">
        <v>83</v>
      </c>
      <c r="AO9" s="22">
        <v>86</v>
      </c>
      <c r="AP9" s="22">
        <v>100</v>
      </c>
      <c r="AQ9" s="22">
        <v>75</v>
      </c>
      <c r="AR9" s="22">
        <v>97</v>
      </c>
      <c r="AS9" s="22">
        <v>93</v>
      </c>
      <c r="AT9" s="22">
        <v>102</v>
      </c>
      <c r="AU9" s="22">
        <v>79</v>
      </c>
      <c r="AV9" s="22">
        <v>84</v>
      </c>
      <c r="AW9" s="22">
        <v>86</v>
      </c>
      <c r="AX9" s="22">
        <v>98</v>
      </c>
      <c r="AY9" s="22">
        <v>107</v>
      </c>
      <c r="AZ9" s="22">
        <v>101</v>
      </c>
      <c r="BA9" s="22">
        <v>102</v>
      </c>
      <c r="BB9" s="22">
        <v>112</v>
      </c>
      <c r="BC9" s="22">
        <v>101</v>
      </c>
      <c r="BD9" s="22">
        <v>103</v>
      </c>
      <c r="BE9" s="22">
        <v>107</v>
      </c>
      <c r="BF9" s="22">
        <v>90</v>
      </c>
      <c r="BG9" s="22">
        <v>117</v>
      </c>
      <c r="BH9" s="22">
        <v>157</v>
      </c>
      <c r="BI9" s="22">
        <v>141</v>
      </c>
      <c r="BJ9" s="22">
        <v>120</v>
      </c>
      <c r="BK9" s="22">
        <v>146</v>
      </c>
      <c r="BL9" s="22">
        <v>123</v>
      </c>
      <c r="BM9" s="22">
        <v>130</v>
      </c>
      <c r="BN9" s="22">
        <v>145</v>
      </c>
      <c r="BO9" s="22">
        <v>152</v>
      </c>
      <c r="BP9" s="22">
        <v>147</v>
      </c>
      <c r="BQ9" s="22">
        <v>151</v>
      </c>
      <c r="BR9" s="22">
        <v>141</v>
      </c>
      <c r="BS9" s="22">
        <v>133</v>
      </c>
      <c r="BT9" s="22">
        <v>159</v>
      </c>
      <c r="BU9" s="22">
        <v>144</v>
      </c>
      <c r="BV9" s="22">
        <v>167</v>
      </c>
      <c r="BW9" s="22">
        <v>140</v>
      </c>
      <c r="BX9" s="22">
        <v>145</v>
      </c>
      <c r="BY9" s="22">
        <v>192</v>
      </c>
      <c r="BZ9" s="22">
        <v>199</v>
      </c>
      <c r="CA9" s="22">
        <v>143</v>
      </c>
      <c r="CB9" s="22">
        <v>136</v>
      </c>
      <c r="CC9" s="22">
        <v>139</v>
      </c>
      <c r="CD9" s="22">
        <v>132</v>
      </c>
      <c r="CE9" s="22">
        <v>144</v>
      </c>
      <c r="CF9" s="22">
        <v>117</v>
      </c>
      <c r="CG9" s="22">
        <v>172</v>
      </c>
      <c r="CH9" s="22">
        <v>169</v>
      </c>
      <c r="CI9" s="22">
        <v>202</v>
      </c>
      <c r="CJ9" s="22">
        <v>183</v>
      </c>
      <c r="CK9" s="22">
        <v>178</v>
      </c>
      <c r="CL9" s="22">
        <v>174</v>
      </c>
      <c r="CM9" s="22">
        <v>186</v>
      </c>
      <c r="CN9" s="22">
        <v>132</v>
      </c>
      <c r="CO9" s="22">
        <v>139</v>
      </c>
      <c r="CP9" s="22">
        <v>131</v>
      </c>
      <c r="CQ9" s="22">
        <v>107</v>
      </c>
      <c r="CR9" s="22">
        <v>99</v>
      </c>
      <c r="CS9" s="22">
        <v>79</v>
      </c>
      <c r="CT9" s="22">
        <v>64</v>
      </c>
      <c r="CU9" s="22">
        <v>38</v>
      </c>
      <c r="CV9" s="22">
        <v>30</v>
      </c>
      <c r="CW9" s="22">
        <v>58</v>
      </c>
      <c r="CX9" s="18">
        <f t="shared" si="0"/>
        <v>10859</v>
      </c>
    </row>
    <row r="10" spans="1:102" ht="12.75">
      <c r="A10" s="6" t="s">
        <v>11</v>
      </c>
      <c r="B10" s="22">
        <v>51</v>
      </c>
      <c r="C10" s="22">
        <v>71</v>
      </c>
      <c r="D10" s="22">
        <v>69</v>
      </c>
      <c r="E10" s="22">
        <v>79</v>
      </c>
      <c r="F10" s="22">
        <v>84</v>
      </c>
      <c r="G10" s="22">
        <v>82</v>
      </c>
      <c r="H10" s="22">
        <v>86</v>
      </c>
      <c r="I10" s="22">
        <v>94</v>
      </c>
      <c r="J10" s="22">
        <v>83</v>
      </c>
      <c r="K10" s="22">
        <v>99</v>
      </c>
      <c r="L10" s="22">
        <v>105</v>
      </c>
      <c r="M10" s="22">
        <v>87</v>
      </c>
      <c r="N10" s="22">
        <v>109</v>
      </c>
      <c r="O10" s="22">
        <v>91</v>
      </c>
      <c r="P10" s="22">
        <v>102</v>
      </c>
      <c r="Q10" s="22">
        <v>81</v>
      </c>
      <c r="R10" s="22">
        <v>114</v>
      </c>
      <c r="S10" s="22">
        <v>78</v>
      </c>
      <c r="T10" s="22">
        <v>93</v>
      </c>
      <c r="U10" s="22">
        <v>89</v>
      </c>
      <c r="V10" s="22">
        <v>90</v>
      </c>
      <c r="W10" s="22">
        <v>67</v>
      </c>
      <c r="X10" s="22">
        <v>83</v>
      </c>
      <c r="Y10" s="22">
        <v>56</v>
      </c>
      <c r="Z10" s="22">
        <v>69</v>
      </c>
      <c r="AA10" s="22">
        <v>64</v>
      </c>
      <c r="AB10" s="22">
        <v>77</v>
      </c>
      <c r="AC10" s="22">
        <v>71</v>
      </c>
      <c r="AD10" s="22">
        <v>59</v>
      </c>
      <c r="AE10" s="22">
        <v>93</v>
      </c>
      <c r="AF10" s="22">
        <v>109</v>
      </c>
      <c r="AG10" s="22">
        <v>96</v>
      </c>
      <c r="AH10" s="22">
        <v>109</v>
      </c>
      <c r="AI10" s="22">
        <v>108</v>
      </c>
      <c r="AJ10" s="22">
        <v>131</v>
      </c>
      <c r="AK10" s="22">
        <v>121</v>
      </c>
      <c r="AL10" s="22">
        <v>105</v>
      </c>
      <c r="AM10" s="22">
        <v>114</v>
      </c>
      <c r="AN10" s="22">
        <v>126</v>
      </c>
      <c r="AO10" s="22">
        <v>121</v>
      </c>
      <c r="AP10" s="22">
        <v>121</v>
      </c>
      <c r="AQ10" s="22">
        <v>114</v>
      </c>
      <c r="AR10" s="22">
        <v>122</v>
      </c>
      <c r="AS10" s="22">
        <v>89</v>
      </c>
      <c r="AT10" s="22">
        <v>110</v>
      </c>
      <c r="AU10" s="22">
        <v>92</v>
      </c>
      <c r="AV10" s="22">
        <v>99</v>
      </c>
      <c r="AW10" s="22">
        <v>84</v>
      </c>
      <c r="AX10" s="22">
        <v>105</v>
      </c>
      <c r="AY10" s="22">
        <v>89</v>
      </c>
      <c r="AZ10" s="22">
        <v>83</v>
      </c>
      <c r="BA10" s="22">
        <v>112</v>
      </c>
      <c r="BB10" s="22">
        <v>96</v>
      </c>
      <c r="BC10" s="22">
        <v>115</v>
      </c>
      <c r="BD10" s="22">
        <v>81</v>
      </c>
      <c r="BE10" s="22">
        <v>120</v>
      </c>
      <c r="BF10" s="22">
        <v>111</v>
      </c>
      <c r="BG10" s="22">
        <v>114</v>
      </c>
      <c r="BH10" s="22">
        <v>134</v>
      </c>
      <c r="BI10" s="22">
        <v>134</v>
      </c>
      <c r="BJ10" s="22">
        <v>106</v>
      </c>
      <c r="BK10" s="22">
        <v>119</v>
      </c>
      <c r="BL10" s="22">
        <v>132</v>
      </c>
      <c r="BM10" s="22">
        <v>110</v>
      </c>
      <c r="BN10" s="22">
        <v>139</v>
      </c>
      <c r="BO10" s="22">
        <v>123</v>
      </c>
      <c r="BP10" s="22">
        <v>123</v>
      </c>
      <c r="BQ10" s="22">
        <v>115</v>
      </c>
      <c r="BR10" s="22">
        <v>120</v>
      </c>
      <c r="BS10" s="22">
        <v>134</v>
      </c>
      <c r="BT10" s="22">
        <v>117</v>
      </c>
      <c r="BU10" s="22">
        <v>87</v>
      </c>
      <c r="BV10" s="22">
        <v>102</v>
      </c>
      <c r="BW10" s="22">
        <v>104</v>
      </c>
      <c r="BX10" s="22">
        <v>103</v>
      </c>
      <c r="BY10" s="22">
        <v>104</v>
      </c>
      <c r="BZ10" s="22">
        <v>94</v>
      </c>
      <c r="CA10" s="22">
        <v>92</v>
      </c>
      <c r="CB10" s="22">
        <v>91</v>
      </c>
      <c r="CC10" s="22">
        <v>99</v>
      </c>
      <c r="CD10" s="22">
        <v>76</v>
      </c>
      <c r="CE10" s="22">
        <v>83</v>
      </c>
      <c r="CF10" s="22">
        <v>84</v>
      </c>
      <c r="CG10" s="22">
        <v>102</v>
      </c>
      <c r="CH10" s="22">
        <v>88</v>
      </c>
      <c r="CI10" s="22">
        <v>85</v>
      </c>
      <c r="CJ10" s="22">
        <v>100</v>
      </c>
      <c r="CK10" s="22">
        <v>105</v>
      </c>
      <c r="CL10" s="22">
        <v>86</v>
      </c>
      <c r="CM10" s="22">
        <v>101</v>
      </c>
      <c r="CN10" s="22">
        <v>94</v>
      </c>
      <c r="CO10" s="22">
        <v>76</v>
      </c>
      <c r="CP10" s="22">
        <v>66</v>
      </c>
      <c r="CQ10" s="22">
        <v>52</v>
      </c>
      <c r="CR10" s="22">
        <v>49</v>
      </c>
      <c r="CS10" s="22">
        <v>38</v>
      </c>
      <c r="CT10" s="22">
        <v>36</v>
      </c>
      <c r="CU10" s="22">
        <v>27</v>
      </c>
      <c r="CV10" s="22">
        <v>14</v>
      </c>
      <c r="CW10" s="22">
        <v>39</v>
      </c>
      <c r="CX10" s="18">
        <f t="shared" si="0"/>
        <v>9356</v>
      </c>
    </row>
    <row r="11" spans="1:102" ht="12.75">
      <c r="A11" s="6" t="s">
        <v>12</v>
      </c>
      <c r="B11" s="22">
        <v>55</v>
      </c>
      <c r="C11" s="22">
        <v>69</v>
      </c>
      <c r="D11" s="22">
        <v>87</v>
      </c>
      <c r="E11" s="22">
        <v>91</v>
      </c>
      <c r="F11" s="22">
        <v>74</v>
      </c>
      <c r="G11" s="22">
        <v>79</v>
      </c>
      <c r="H11" s="22">
        <v>88</v>
      </c>
      <c r="I11" s="22">
        <v>77</v>
      </c>
      <c r="J11" s="22">
        <v>88</v>
      </c>
      <c r="K11" s="22">
        <v>87</v>
      </c>
      <c r="L11" s="22">
        <v>99</v>
      </c>
      <c r="M11" s="22">
        <v>84</v>
      </c>
      <c r="N11" s="22">
        <v>111</v>
      </c>
      <c r="O11" s="22">
        <v>81</v>
      </c>
      <c r="P11" s="22">
        <v>98</v>
      </c>
      <c r="Q11" s="22">
        <v>106</v>
      </c>
      <c r="R11" s="22">
        <v>101</v>
      </c>
      <c r="S11" s="22">
        <v>94</v>
      </c>
      <c r="T11" s="22">
        <v>88</v>
      </c>
      <c r="U11" s="22">
        <v>79</v>
      </c>
      <c r="V11" s="22">
        <v>81</v>
      </c>
      <c r="W11" s="22">
        <v>88</v>
      </c>
      <c r="X11" s="22">
        <v>95</v>
      </c>
      <c r="Y11" s="22">
        <v>64</v>
      </c>
      <c r="Z11" s="22">
        <v>93</v>
      </c>
      <c r="AA11" s="22">
        <v>72</v>
      </c>
      <c r="AB11" s="22">
        <v>75</v>
      </c>
      <c r="AC11" s="22">
        <v>87</v>
      </c>
      <c r="AD11" s="22">
        <v>88</v>
      </c>
      <c r="AE11" s="22">
        <v>83</v>
      </c>
      <c r="AF11" s="22">
        <v>96</v>
      </c>
      <c r="AG11" s="22">
        <v>115</v>
      </c>
      <c r="AH11" s="22">
        <v>108</v>
      </c>
      <c r="AI11" s="22">
        <v>97</v>
      </c>
      <c r="AJ11" s="22">
        <v>105</v>
      </c>
      <c r="AK11" s="22">
        <v>92</v>
      </c>
      <c r="AL11" s="22">
        <v>112</v>
      </c>
      <c r="AM11" s="22">
        <v>85</v>
      </c>
      <c r="AN11" s="22">
        <v>92</v>
      </c>
      <c r="AO11" s="22">
        <v>73</v>
      </c>
      <c r="AP11" s="22">
        <v>99</v>
      </c>
      <c r="AQ11" s="22">
        <v>104</v>
      </c>
      <c r="AR11" s="22">
        <v>93</v>
      </c>
      <c r="AS11" s="22">
        <v>95</v>
      </c>
      <c r="AT11" s="22">
        <v>69</v>
      </c>
      <c r="AU11" s="22">
        <v>77</v>
      </c>
      <c r="AV11" s="22">
        <v>89</v>
      </c>
      <c r="AW11" s="22">
        <v>69</v>
      </c>
      <c r="AX11" s="22">
        <v>86</v>
      </c>
      <c r="AY11" s="22">
        <v>90</v>
      </c>
      <c r="AZ11" s="22">
        <v>115</v>
      </c>
      <c r="BA11" s="22">
        <v>92</v>
      </c>
      <c r="BB11" s="22">
        <v>85</v>
      </c>
      <c r="BC11" s="22">
        <v>94</v>
      </c>
      <c r="BD11" s="22">
        <v>101</v>
      </c>
      <c r="BE11" s="22">
        <v>91</v>
      </c>
      <c r="BF11" s="22">
        <v>96</v>
      </c>
      <c r="BG11" s="22">
        <v>99</v>
      </c>
      <c r="BH11" s="22">
        <v>107</v>
      </c>
      <c r="BI11" s="22">
        <v>106</v>
      </c>
      <c r="BJ11" s="22">
        <v>105</v>
      </c>
      <c r="BK11" s="22">
        <v>101</v>
      </c>
      <c r="BL11" s="22">
        <v>102</v>
      </c>
      <c r="BM11" s="22">
        <v>112</v>
      </c>
      <c r="BN11" s="22">
        <v>122</v>
      </c>
      <c r="BO11" s="22">
        <v>110</v>
      </c>
      <c r="BP11" s="22">
        <v>99</v>
      </c>
      <c r="BQ11" s="22">
        <v>115</v>
      </c>
      <c r="BR11" s="22">
        <v>80</v>
      </c>
      <c r="BS11" s="22">
        <v>94</v>
      </c>
      <c r="BT11" s="22">
        <v>101</v>
      </c>
      <c r="BU11" s="22">
        <v>88</v>
      </c>
      <c r="BV11" s="22">
        <v>126</v>
      </c>
      <c r="BW11" s="22">
        <v>134</v>
      </c>
      <c r="BX11" s="22">
        <v>101</v>
      </c>
      <c r="BY11" s="22">
        <v>114</v>
      </c>
      <c r="BZ11" s="22">
        <v>146</v>
      </c>
      <c r="CA11" s="22">
        <v>96</v>
      </c>
      <c r="CB11" s="22">
        <v>100</v>
      </c>
      <c r="CC11" s="22">
        <v>119</v>
      </c>
      <c r="CD11" s="22">
        <v>133</v>
      </c>
      <c r="CE11" s="22">
        <v>113</v>
      </c>
      <c r="CF11" s="22">
        <v>97</v>
      </c>
      <c r="CG11" s="22">
        <v>107</v>
      </c>
      <c r="CH11" s="22">
        <v>120</v>
      </c>
      <c r="CI11" s="22">
        <v>112</v>
      </c>
      <c r="CJ11" s="22">
        <v>140</v>
      </c>
      <c r="CK11" s="22">
        <v>109</v>
      </c>
      <c r="CL11" s="22">
        <v>129</v>
      </c>
      <c r="CM11" s="22">
        <v>108</v>
      </c>
      <c r="CN11" s="22">
        <v>112</v>
      </c>
      <c r="CO11" s="22">
        <v>102</v>
      </c>
      <c r="CP11" s="22">
        <v>72</v>
      </c>
      <c r="CQ11" s="22">
        <v>72</v>
      </c>
      <c r="CR11" s="22">
        <v>59</v>
      </c>
      <c r="CS11" s="22">
        <v>45</v>
      </c>
      <c r="CT11" s="22">
        <v>43</v>
      </c>
      <c r="CU11" s="22">
        <v>40</v>
      </c>
      <c r="CV11" s="22">
        <v>31</v>
      </c>
      <c r="CW11" s="22">
        <v>58</v>
      </c>
      <c r="CX11" s="18">
        <f t="shared" si="0"/>
        <v>9361</v>
      </c>
    </row>
    <row r="12" spans="1:102" ht="12.75">
      <c r="A12" s="6" t="s">
        <v>13</v>
      </c>
      <c r="B12" s="22">
        <v>53</v>
      </c>
      <c r="C12" s="22">
        <v>63</v>
      </c>
      <c r="D12" s="22">
        <v>67</v>
      </c>
      <c r="E12" s="22">
        <v>74</v>
      </c>
      <c r="F12" s="22">
        <v>77</v>
      </c>
      <c r="G12" s="22">
        <v>78</v>
      </c>
      <c r="H12" s="22">
        <v>86</v>
      </c>
      <c r="I12" s="22">
        <v>89</v>
      </c>
      <c r="J12" s="22">
        <v>112</v>
      </c>
      <c r="K12" s="22">
        <v>106</v>
      </c>
      <c r="L12" s="22">
        <v>88</v>
      </c>
      <c r="M12" s="22">
        <v>92</v>
      </c>
      <c r="N12" s="22">
        <v>124</v>
      </c>
      <c r="O12" s="22">
        <v>92</v>
      </c>
      <c r="P12" s="22">
        <v>95</v>
      </c>
      <c r="Q12" s="22">
        <v>95</v>
      </c>
      <c r="R12" s="22">
        <v>94</v>
      </c>
      <c r="S12" s="22">
        <v>101</v>
      </c>
      <c r="T12" s="22">
        <v>98</v>
      </c>
      <c r="U12" s="22">
        <v>95</v>
      </c>
      <c r="V12" s="22">
        <v>115</v>
      </c>
      <c r="W12" s="22">
        <v>90</v>
      </c>
      <c r="X12" s="22">
        <v>83</v>
      </c>
      <c r="Y12" s="22">
        <v>55</v>
      </c>
      <c r="Z12" s="22">
        <v>61</v>
      </c>
      <c r="AA12" s="22">
        <v>62</v>
      </c>
      <c r="AB12" s="22">
        <v>62</v>
      </c>
      <c r="AC12" s="22">
        <v>65</v>
      </c>
      <c r="AD12" s="22">
        <v>77</v>
      </c>
      <c r="AE12" s="22">
        <v>63</v>
      </c>
      <c r="AF12" s="22">
        <v>80</v>
      </c>
      <c r="AG12" s="22">
        <v>92</v>
      </c>
      <c r="AH12" s="22">
        <v>89</v>
      </c>
      <c r="AI12" s="22">
        <v>82</v>
      </c>
      <c r="AJ12" s="22">
        <v>94</v>
      </c>
      <c r="AK12" s="22">
        <v>79</v>
      </c>
      <c r="AL12" s="22">
        <v>108</v>
      </c>
      <c r="AM12" s="22">
        <v>98</v>
      </c>
      <c r="AN12" s="22">
        <v>104</v>
      </c>
      <c r="AO12" s="22">
        <v>97</v>
      </c>
      <c r="AP12" s="22">
        <v>102</v>
      </c>
      <c r="AQ12" s="22">
        <v>115</v>
      </c>
      <c r="AR12" s="22">
        <v>95</v>
      </c>
      <c r="AS12" s="22">
        <v>106</v>
      </c>
      <c r="AT12" s="22">
        <v>90</v>
      </c>
      <c r="AU12" s="22">
        <v>70</v>
      </c>
      <c r="AV12" s="22">
        <v>68</v>
      </c>
      <c r="AW12" s="22">
        <v>86</v>
      </c>
      <c r="AX12" s="22">
        <v>87</v>
      </c>
      <c r="AY12" s="22">
        <v>97</v>
      </c>
      <c r="AZ12" s="22">
        <v>90</v>
      </c>
      <c r="BA12" s="22">
        <v>95</v>
      </c>
      <c r="BB12" s="22">
        <v>109</v>
      </c>
      <c r="BC12" s="22">
        <v>88</v>
      </c>
      <c r="BD12" s="22">
        <v>123</v>
      </c>
      <c r="BE12" s="22">
        <v>89</v>
      </c>
      <c r="BF12" s="22">
        <v>89</v>
      </c>
      <c r="BG12" s="22">
        <v>109</v>
      </c>
      <c r="BH12" s="22">
        <v>97</v>
      </c>
      <c r="BI12" s="22">
        <v>100</v>
      </c>
      <c r="BJ12" s="22">
        <v>108</v>
      </c>
      <c r="BK12" s="22">
        <v>101</v>
      </c>
      <c r="BL12" s="22">
        <v>108</v>
      </c>
      <c r="BM12" s="22">
        <v>150</v>
      </c>
      <c r="BN12" s="22">
        <v>155</v>
      </c>
      <c r="BO12" s="22">
        <v>182</v>
      </c>
      <c r="BP12" s="22">
        <v>151</v>
      </c>
      <c r="BQ12" s="22">
        <v>133</v>
      </c>
      <c r="BR12" s="22">
        <v>135</v>
      </c>
      <c r="BS12" s="22">
        <v>141</v>
      </c>
      <c r="BT12" s="22">
        <v>137</v>
      </c>
      <c r="BU12" s="22">
        <v>134</v>
      </c>
      <c r="BV12" s="22">
        <v>126</v>
      </c>
      <c r="BW12" s="22">
        <v>133</v>
      </c>
      <c r="BX12" s="22">
        <v>133</v>
      </c>
      <c r="BY12" s="22">
        <v>189</v>
      </c>
      <c r="BZ12" s="22">
        <v>153</v>
      </c>
      <c r="CA12" s="22">
        <v>151</v>
      </c>
      <c r="CB12" s="22">
        <v>141</v>
      </c>
      <c r="CC12" s="22">
        <v>151</v>
      </c>
      <c r="CD12" s="22">
        <v>110</v>
      </c>
      <c r="CE12" s="22">
        <v>137</v>
      </c>
      <c r="CF12" s="22">
        <v>127</v>
      </c>
      <c r="CG12" s="22">
        <v>149</v>
      </c>
      <c r="CH12" s="22">
        <v>131</v>
      </c>
      <c r="CI12" s="22">
        <v>149</v>
      </c>
      <c r="CJ12" s="22">
        <v>141</v>
      </c>
      <c r="CK12" s="22">
        <v>131</v>
      </c>
      <c r="CL12" s="22">
        <v>130</v>
      </c>
      <c r="CM12" s="22">
        <v>115</v>
      </c>
      <c r="CN12" s="22">
        <v>111</v>
      </c>
      <c r="CO12" s="22">
        <v>100</v>
      </c>
      <c r="CP12" s="22">
        <v>78</v>
      </c>
      <c r="CQ12" s="22">
        <v>80</v>
      </c>
      <c r="CR12" s="22">
        <v>84</v>
      </c>
      <c r="CS12" s="22">
        <v>65</v>
      </c>
      <c r="CT12" s="22">
        <v>43</v>
      </c>
      <c r="CU12" s="22">
        <v>42</v>
      </c>
      <c r="CV12" s="22">
        <v>19</v>
      </c>
      <c r="CW12" s="22">
        <v>34</v>
      </c>
      <c r="CX12" s="18">
        <f t="shared" si="0"/>
        <v>10128</v>
      </c>
    </row>
    <row r="13" spans="1:102" ht="12.75">
      <c r="A13" s="6" t="s">
        <v>14</v>
      </c>
      <c r="B13" s="22">
        <v>37</v>
      </c>
      <c r="C13" s="22">
        <v>34</v>
      </c>
      <c r="D13" s="22">
        <v>41</v>
      </c>
      <c r="E13" s="22">
        <v>62</v>
      </c>
      <c r="F13" s="22">
        <v>38</v>
      </c>
      <c r="G13" s="22">
        <v>46</v>
      </c>
      <c r="H13" s="22">
        <v>57</v>
      </c>
      <c r="I13" s="22">
        <v>58</v>
      </c>
      <c r="J13" s="22">
        <v>60</v>
      </c>
      <c r="K13" s="22">
        <v>62</v>
      </c>
      <c r="L13" s="22">
        <v>63</v>
      </c>
      <c r="M13" s="22">
        <v>72</v>
      </c>
      <c r="N13" s="22">
        <v>76</v>
      </c>
      <c r="O13" s="22">
        <v>64</v>
      </c>
      <c r="P13" s="22">
        <v>71</v>
      </c>
      <c r="Q13" s="22">
        <v>70</v>
      </c>
      <c r="R13" s="22">
        <v>68</v>
      </c>
      <c r="S13" s="22">
        <v>79</v>
      </c>
      <c r="T13" s="22">
        <v>66</v>
      </c>
      <c r="U13" s="22">
        <v>75</v>
      </c>
      <c r="V13" s="22">
        <v>67</v>
      </c>
      <c r="W13" s="22">
        <v>61</v>
      </c>
      <c r="X13" s="22">
        <v>75</v>
      </c>
      <c r="Y13" s="22">
        <v>35</v>
      </c>
      <c r="Z13" s="22">
        <v>38</v>
      </c>
      <c r="AA13" s="22">
        <v>41</v>
      </c>
      <c r="AB13" s="22">
        <v>31</v>
      </c>
      <c r="AC13" s="22">
        <v>42</v>
      </c>
      <c r="AD13" s="22">
        <v>41</v>
      </c>
      <c r="AE13" s="22">
        <v>38</v>
      </c>
      <c r="AF13" s="22">
        <v>27</v>
      </c>
      <c r="AG13" s="22">
        <v>36</v>
      </c>
      <c r="AH13" s="22">
        <v>43</v>
      </c>
      <c r="AI13" s="22">
        <v>39</v>
      </c>
      <c r="AJ13" s="22">
        <v>53</v>
      </c>
      <c r="AK13" s="22">
        <v>43</v>
      </c>
      <c r="AL13" s="22">
        <v>45</v>
      </c>
      <c r="AM13" s="22">
        <v>47</v>
      </c>
      <c r="AN13" s="22">
        <v>40</v>
      </c>
      <c r="AO13" s="22">
        <v>48</v>
      </c>
      <c r="AP13" s="22">
        <v>54</v>
      </c>
      <c r="AQ13" s="22">
        <v>54</v>
      </c>
      <c r="AR13" s="22">
        <v>47</v>
      </c>
      <c r="AS13" s="22">
        <v>51</v>
      </c>
      <c r="AT13" s="22">
        <v>53</v>
      </c>
      <c r="AU13" s="22">
        <v>50</v>
      </c>
      <c r="AV13" s="22">
        <v>37</v>
      </c>
      <c r="AW13" s="22">
        <v>41</v>
      </c>
      <c r="AX13" s="22">
        <v>50</v>
      </c>
      <c r="AY13" s="22">
        <v>53</v>
      </c>
      <c r="AZ13" s="22">
        <v>54</v>
      </c>
      <c r="BA13" s="22">
        <v>59</v>
      </c>
      <c r="BB13" s="22">
        <v>44</v>
      </c>
      <c r="BC13" s="22">
        <v>50</v>
      </c>
      <c r="BD13" s="22">
        <v>61</v>
      </c>
      <c r="BE13" s="22">
        <v>59</v>
      </c>
      <c r="BF13" s="22">
        <v>55</v>
      </c>
      <c r="BG13" s="22">
        <v>77</v>
      </c>
      <c r="BH13" s="22">
        <v>69</v>
      </c>
      <c r="BI13" s="22">
        <v>74</v>
      </c>
      <c r="BJ13" s="22">
        <v>69</v>
      </c>
      <c r="BK13" s="22">
        <v>72</v>
      </c>
      <c r="BL13" s="22">
        <v>89</v>
      </c>
      <c r="BM13" s="22">
        <v>88</v>
      </c>
      <c r="BN13" s="22">
        <v>96</v>
      </c>
      <c r="BO13" s="22">
        <v>110</v>
      </c>
      <c r="BP13" s="22">
        <v>103</v>
      </c>
      <c r="BQ13" s="22">
        <v>105</v>
      </c>
      <c r="BR13" s="22">
        <v>103</v>
      </c>
      <c r="BS13" s="22">
        <v>86</v>
      </c>
      <c r="BT13" s="22">
        <v>92</v>
      </c>
      <c r="BU13" s="22">
        <v>101</v>
      </c>
      <c r="BV13" s="22">
        <v>85</v>
      </c>
      <c r="BW13" s="22">
        <v>114</v>
      </c>
      <c r="BX13" s="22">
        <v>89</v>
      </c>
      <c r="BY13" s="22">
        <v>109</v>
      </c>
      <c r="BZ13" s="22">
        <v>119</v>
      </c>
      <c r="CA13" s="22">
        <v>75</v>
      </c>
      <c r="CB13" s="22">
        <v>70</v>
      </c>
      <c r="CC13" s="22">
        <v>60</v>
      </c>
      <c r="CD13" s="22">
        <v>79</v>
      </c>
      <c r="CE13" s="22">
        <v>52</v>
      </c>
      <c r="CF13" s="22">
        <v>87</v>
      </c>
      <c r="CG13" s="22">
        <v>98</v>
      </c>
      <c r="CH13" s="22">
        <v>84</v>
      </c>
      <c r="CI13" s="22">
        <v>118</v>
      </c>
      <c r="CJ13" s="22">
        <v>91</v>
      </c>
      <c r="CK13" s="22">
        <v>93</v>
      </c>
      <c r="CL13" s="22">
        <v>99</v>
      </c>
      <c r="CM13" s="22">
        <v>79</v>
      </c>
      <c r="CN13" s="22">
        <v>75</v>
      </c>
      <c r="CO13" s="22">
        <v>59</v>
      </c>
      <c r="CP13" s="22">
        <v>55</v>
      </c>
      <c r="CQ13" s="22">
        <v>38</v>
      </c>
      <c r="CR13" s="22">
        <v>41</v>
      </c>
      <c r="CS13" s="22">
        <v>31</v>
      </c>
      <c r="CT13" s="22">
        <v>24</v>
      </c>
      <c r="CU13" s="22">
        <v>20</v>
      </c>
      <c r="CV13" s="22">
        <v>11</v>
      </c>
      <c r="CW13" s="22">
        <v>17</v>
      </c>
      <c r="CX13" s="18">
        <f t="shared" si="0"/>
        <v>6267</v>
      </c>
    </row>
    <row r="14" spans="1:102" ht="12.75">
      <c r="A14" s="6" t="s">
        <v>15</v>
      </c>
      <c r="B14" s="22">
        <v>27</v>
      </c>
      <c r="C14" s="22">
        <v>31</v>
      </c>
      <c r="D14" s="22">
        <v>44</v>
      </c>
      <c r="E14" s="22">
        <v>28</v>
      </c>
      <c r="F14" s="22">
        <v>33</v>
      </c>
      <c r="G14" s="22">
        <v>34</v>
      </c>
      <c r="H14" s="22">
        <v>37</v>
      </c>
      <c r="I14" s="22">
        <v>39</v>
      </c>
      <c r="J14" s="22">
        <v>42</v>
      </c>
      <c r="K14" s="22">
        <v>46</v>
      </c>
      <c r="L14" s="22">
        <v>39</v>
      </c>
      <c r="M14" s="22">
        <v>37</v>
      </c>
      <c r="N14" s="22">
        <v>56</v>
      </c>
      <c r="O14" s="22">
        <v>38</v>
      </c>
      <c r="P14" s="22">
        <v>37</v>
      </c>
      <c r="Q14" s="22">
        <v>41</v>
      </c>
      <c r="R14" s="22">
        <v>37</v>
      </c>
      <c r="S14" s="22">
        <v>23</v>
      </c>
      <c r="T14" s="22">
        <v>40</v>
      </c>
      <c r="U14" s="22">
        <v>50</v>
      </c>
      <c r="V14" s="22">
        <v>33</v>
      </c>
      <c r="W14" s="22">
        <v>33</v>
      </c>
      <c r="X14" s="22">
        <v>40</v>
      </c>
      <c r="Y14" s="22">
        <v>24</v>
      </c>
      <c r="Z14" s="22">
        <v>23</v>
      </c>
      <c r="AA14" s="22">
        <v>33</v>
      </c>
      <c r="AB14" s="22">
        <v>28</v>
      </c>
      <c r="AC14" s="22">
        <v>39</v>
      </c>
      <c r="AD14" s="22">
        <v>26</v>
      </c>
      <c r="AE14" s="22">
        <v>31</v>
      </c>
      <c r="AF14" s="22">
        <v>40</v>
      </c>
      <c r="AG14" s="22">
        <v>54</v>
      </c>
      <c r="AH14" s="22">
        <v>48</v>
      </c>
      <c r="AI14" s="22">
        <v>36</v>
      </c>
      <c r="AJ14" s="22">
        <v>56</v>
      </c>
      <c r="AK14" s="22">
        <v>47</v>
      </c>
      <c r="AL14" s="22">
        <v>43</v>
      </c>
      <c r="AM14" s="22">
        <v>59</v>
      </c>
      <c r="AN14" s="22">
        <v>60</v>
      </c>
      <c r="AO14" s="22">
        <v>54</v>
      </c>
      <c r="AP14" s="22">
        <v>41</v>
      </c>
      <c r="AQ14" s="22">
        <v>51</v>
      </c>
      <c r="AR14" s="22">
        <v>62</v>
      </c>
      <c r="AS14" s="22">
        <v>47</v>
      </c>
      <c r="AT14" s="22">
        <v>34</v>
      </c>
      <c r="AU14" s="22">
        <v>34</v>
      </c>
      <c r="AV14" s="22">
        <v>57</v>
      </c>
      <c r="AW14" s="22">
        <v>28</v>
      </c>
      <c r="AX14" s="22">
        <v>31</v>
      </c>
      <c r="AY14" s="22">
        <v>33</v>
      </c>
      <c r="AZ14" s="22">
        <v>46</v>
      </c>
      <c r="BA14" s="22">
        <v>49</v>
      </c>
      <c r="BB14" s="22">
        <v>34</v>
      </c>
      <c r="BC14" s="22">
        <v>48</v>
      </c>
      <c r="BD14" s="22">
        <v>54</v>
      </c>
      <c r="BE14" s="22">
        <v>44</v>
      </c>
      <c r="BF14" s="22">
        <v>53</v>
      </c>
      <c r="BG14" s="22">
        <v>56</v>
      </c>
      <c r="BH14" s="22">
        <v>48</v>
      </c>
      <c r="BI14" s="22">
        <v>41</v>
      </c>
      <c r="BJ14" s="22">
        <v>49</v>
      </c>
      <c r="BK14" s="22">
        <v>51</v>
      </c>
      <c r="BL14" s="22">
        <v>60</v>
      </c>
      <c r="BM14" s="22">
        <v>58</v>
      </c>
      <c r="BN14" s="22">
        <v>54</v>
      </c>
      <c r="BO14" s="22">
        <v>53</v>
      </c>
      <c r="BP14" s="22">
        <v>55</v>
      </c>
      <c r="BQ14" s="22">
        <v>59</v>
      </c>
      <c r="BR14" s="22">
        <v>58</v>
      </c>
      <c r="BS14" s="22">
        <v>59</v>
      </c>
      <c r="BT14" s="22">
        <v>58</v>
      </c>
      <c r="BU14" s="22">
        <v>62</v>
      </c>
      <c r="BV14" s="22">
        <v>52</v>
      </c>
      <c r="BW14" s="22">
        <v>52</v>
      </c>
      <c r="BX14" s="22">
        <v>68</v>
      </c>
      <c r="BY14" s="22">
        <v>67</v>
      </c>
      <c r="BZ14" s="22">
        <v>68</v>
      </c>
      <c r="CA14" s="22">
        <v>38</v>
      </c>
      <c r="CB14" s="22">
        <v>49</v>
      </c>
      <c r="CC14" s="22">
        <v>53</v>
      </c>
      <c r="CD14" s="22">
        <v>58</v>
      </c>
      <c r="CE14" s="22">
        <v>49</v>
      </c>
      <c r="CF14" s="22">
        <v>64</v>
      </c>
      <c r="CG14" s="22">
        <v>52</v>
      </c>
      <c r="CH14" s="22">
        <v>47</v>
      </c>
      <c r="CI14" s="22">
        <v>74</v>
      </c>
      <c r="CJ14" s="22">
        <v>69</v>
      </c>
      <c r="CK14" s="22">
        <v>80</v>
      </c>
      <c r="CL14" s="22">
        <v>67</v>
      </c>
      <c r="CM14" s="22">
        <v>54</v>
      </c>
      <c r="CN14" s="22">
        <v>62</v>
      </c>
      <c r="CO14" s="22">
        <v>56</v>
      </c>
      <c r="CP14" s="22">
        <v>47</v>
      </c>
      <c r="CQ14" s="22">
        <v>48</v>
      </c>
      <c r="CR14" s="22">
        <v>46</v>
      </c>
      <c r="CS14" s="22">
        <v>31</v>
      </c>
      <c r="CT14" s="22">
        <v>25</v>
      </c>
      <c r="CU14" s="22">
        <v>24</v>
      </c>
      <c r="CV14" s="22">
        <v>20</v>
      </c>
      <c r="CW14" s="22">
        <v>27</v>
      </c>
      <c r="CX14" s="18">
        <f t="shared" si="0"/>
        <v>4580</v>
      </c>
    </row>
    <row r="15" spans="1:102" ht="12.75">
      <c r="A15" s="6" t="s">
        <v>16</v>
      </c>
      <c r="B15" s="22">
        <v>50</v>
      </c>
      <c r="C15" s="22">
        <v>55</v>
      </c>
      <c r="D15" s="22">
        <v>94</v>
      </c>
      <c r="E15" s="22">
        <v>90</v>
      </c>
      <c r="F15" s="22">
        <v>85</v>
      </c>
      <c r="G15" s="22">
        <v>94</v>
      </c>
      <c r="H15" s="22">
        <v>92</v>
      </c>
      <c r="I15" s="22">
        <v>120</v>
      </c>
      <c r="J15" s="22">
        <v>105</v>
      </c>
      <c r="K15" s="22">
        <v>121</v>
      </c>
      <c r="L15" s="22">
        <v>117</v>
      </c>
      <c r="M15" s="22">
        <v>104</v>
      </c>
      <c r="N15" s="22">
        <v>117</v>
      </c>
      <c r="O15" s="22">
        <v>144</v>
      </c>
      <c r="P15" s="22">
        <v>141</v>
      </c>
      <c r="Q15" s="22">
        <v>125</v>
      </c>
      <c r="R15" s="22">
        <v>128</v>
      </c>
      <c r="S15" s="22">
        <v>135</v>
      </c>
      <c r="T15" s="22">
        <v>124</v>
      </c>
      <c r="U15" s="22">
        <v>97</v>
      </c>
      <c r="V15" s="22">
        <v>126</v>
      </c>
      <c r="W15" s="22">
        <v>77</v>
      </c>
      <c r="X15" s="22">
        <v>106</v>
      </c>
      <c r="Y15" s="22">
        <v>85</v>
      </c>
      <c r="Z15" s="22">
        <v>64</v>
      </c>
      <c r="AA15" s="22">
        <v>70</v>
      </c>
      <c r="AB15" s="22">
        <v>69</v>
      </c>
      <c r="AC15" s="22">
        <v>73</v>
      </c>
      <c r="AD15" s="22">
        <v>86</v>
      </c>
      <c r="AE15" s="22">
        <v>86</v>
      </c>
      <c r="AF15" s="22">
        <v>75</v>
      </c>
      <c r="AG15" s="22">
        <v>94</v>
      </c>
      <c r="AH15" s="22">
        <v>88</v>
      </c>
      <c r="AI15" s="22">
        <v>73</v>
      </c>
      <c r="AJ15" s="22">
        <v>101</v>
      </c>
      <c r="AK15" s="22">
        <v>102</v>
      </c>
      <c r="AL15" s="22">
        <v>100</v>
      </c>
      <c r="AM15" s="22">
        <v>101</v>
      </c>
      <c r="AN15" s="22">
        <v>107</v>
      </c>
      <c r="AO15" s="22">
        <v>93</v>
      </c>
      <c r="AP15" s="22">
        <v>106</v>
      </c>
      <c r="AQ15" s="22">
        <v>105</v>
      </c>
      <c r="AR15" s="22">
        <v>118</v>
      </c>
      <c r="AS15" s="22">
        <v>123</v>
      </c>
      <c r="AT15" s="22">
        <v>122</v>
      </c>
      <c r="AU15" s="22">
        <v>112</v>
      </c>
      <c r="AV15" s="22">
        <v>98</v>
      </c>
      <c r="AW15" s="22">
        <v>131</v>
      </c>
      <c r="AX15" s="22">
        <v>121</v>
      </c>
      <c r="AY15" s="22">
        <v>115</v>
      </c>
      <c r="AZ15" s="22">
        <v>113</v>
      </c>
      <c r="BA15" s="22">
        <v>116</v>
      </c>
      <c r="BB15" s="22">
        <v>127</v>
      </c>
      <c r="BC15" s="22">
        <v>119</v>
      </c>
      <c r="BD15" s="22">
        <v>152</v>
      </c>
      <c r="BE15" s="22">
        <v>132</v>
      </c>
      <c r="BF15" s="22">
        <v>148</v>
      </c>
      <c r="BG15" s="22">
        <v>155</v>
      </c>
      <c r="BH15" s="22">
        <v>151</v>
      </c>
      <c r="BI15" s="22">
        <v>171</v>
      </c>
      <c r="BJ15" s="22">
        <v>137</v>
      </c>
      <c r="BK15" s="22">
        <v>142</v>
      </c>
      <c r="BL15" s="22">
        <v>174</v>
      </c>
      <c r="BM15" s="22">
        <v>180</v>
      </c>
      <c r="BN15" s="22">
        <v>171</v>
      </c>
      <c r="BO15" s="22">
        <v>188</v>
      </c>
      <c r="BP15" s="22">
        <v>188</v>
      </c>
      <c r="BQ15" s="22">
        <v>158</v>
      </c>
      <c r="BR15" s="22">
        <v>145</v>
      </c>
      <c r="BS15" s="22">
        <v>142</v>
      </c>
      <c r="BT15" s="22">
        <v>152</v>
      </c>
      <c r="BU15" s="22">
        <v>149</v>
      </c>
      <c r="BV15" s="22">
        <v>142</v>
      </c>
      <c r="BW15" s="22">
        <v>142</v>
      </c>
      <c r="BX15" s="22">
        <v>128</v>
      </c>
      <c r="BY15" s="22">
        <v>148</v>
      </c>
      <c r="BZ15" s="22">
        <v>156</v>
      </c>
      <c r="CA15" s="22">
        <v>104</v>
      </c>
      <c r="CB15" s="22">
        <v>94</v>
      </c>
      <c r="CC15" s="22">
        <v>107</v>
      </c>
      <c r="CD15" s="22">
        <v>107</v>
      </c>
      <c r="CE15" s="22">
        <v>101</v>
      </c>
      <c r="CF15" s="22">
        <v>93</v>
      </c>
      <c r="CG15" s="22">
        <v>132</v>
      </c>
      <c r="CH15" s="22">
        <v>108</v>
      </c>
      <c r="CI15" s="22">
        <v>103</v>
      </c>
      <c r="CJ15" s="22">
        <v>110</v>
      </c>
      <c r="CK15" s="22">
        <v>123</v>
      </c>
      <c r="CL15" s="22">
        <v>111</v>
      </c>
      <c r="CM15" s="22">
        <v>111</v>
      </c>
      <c r="CN15" s="22">
        <v>80</v>
      </c>
      <c r="CO15" s="22">
        <v>81</v>
      </c>
      <c r="CP15" s="22">
        <v>77</v>
      </c>
      <c r="CQ15" s="22">
        <v>49</v>
      </c>
      <c r="CR15" s="22">
        <v>40</v>
      </c>
      <c r="CS15" s="22">
        <v>30</v>
      </c>
      <c r="CT15" s="22">
        <v>28</v>
      </c>
      <c r="CU15" s="22">
        <v>24</v>
      </c>
      <c r="CV15" s="22">
        <v>23</v>
      </c>
      <c r="CW15" s="22">
        <v>40</v>
      </c>
      <c r="CX15" s="18">
        <f t="shared" si="0"/>
        <v>10967</v>
      </c>
    </row>
    <row r="16" spans="1:102" ht="12.75">
      <c r="A16" s="6" t="s">
        <v>17</v>
      </c>
      <c r="B16" s="22">
        <v>61</v>
      </c>
      <c r="C16" s="22">
        <v>73</v>
      </c>
      <c r="D16" s="22">
        <v>104</v>
      </c>
      <c r="E16" s="22">
        <v>98</v>
      </c>
      <c r="F16" s="22">
        <v>89</v>
      </c>
      <c r="G16" s="22">
        <v>95</v>
      </c>
      <c r="H16" s="22">
        <v>116</v>
      </c>
      <c r="I16" s="22">
        <v>138</v>
      </c>
      <c r="J16" s="22">
        <v>138</v>
      </c>
      <c r="K16" s="22">
        <v>124</v>
      </c>
      <c r="L16" s="22">
        <v>140</v>
      </c>
      <c r="M16" s="22">
        <v>144</v>
      </c>
      <c r="N16" s="22">
        <v>153</v>
      </c>
      <c r="O16" s="22">
        <v>166</v>
      </c>
      <c r="P16" s="22">
        <v>203</v>
      </c>
      <c r="Q16" s="22">
        <v>136</v>
      </c>
      <c r="R16" s="22">
        <v>154</v>
      </c>
      <c r="S16" s="22">
        <v>142</v>
      </c>
      <c r="T16" s="22">
        <v>130</v>
      </c>
      <c r="U16" s="22">
        <v>162</v>
      </c>
      <c r="V16" s="22">
        <v>119</v>
      </c>
      <c r="W16" s="22">
        <v>129</v>
      </c>
      <c r="X16" s="22">
        <v>116</v>
      </c>
      <c r="Y16" s="22">
        <v>91</v>
      </c>
      <c r="Z16" s="22">
        <v>88</v>
      </c>
      <c r="AA16" s="22">
        <v>87</v>
      </c>
      <c r="AB16" s="22">
        <v>83</v>
      </c>
      <c r="AC16" s="22">
        <v>112</v>
      </c>
      <c r="AD16" s="22">
        <v>101</v>
      </c>
      <c r="AE16" s="22">
        <v>99</v>
      </c>
      <c r="AF16" s="22">
        <v>119</v>
      </c>
      <c r="AG16" s="22">
        <v>131</v>
      </c>
      <c r="AH16" s="22">
        <v>130</v>
      </c>
      <c r="AI16" s="22">
        <v>153</v>
      </c>
      <c r="AJ16" s="22">
        <v>143</v>
      </c>
      <c r="AK16" s="22">
        <v>151</v>
      </c>
      <c r="AL16" s="22">
        <v>148</v>
      </c>
      <c r="AM16" s="22">
        <v>140</v>
      </c>
      <c r="AN16" s="22">
        <v>149</v>
      </c>
      <c r="AO16" s="22">
        <v>158</v>
      </c>
      <c r="AP16" s="22">
        <v>168</v>
      </c>
      <c r="AQ16" s="22">
        <v>154</v>
      </c>
      <c r="AR16" s="22">
        <v>151</v>
      </c>
      <c r="AS16" s="22">
        <v>150</v>
      </c>
      <c r="AT16" s="22">
        <v>154</v>
      </c>
      <c r="AU16" s="22">
        <v>142</v>
      </c>
      <c r="AV16" s="22">
        <v>170</v>
      </c>
      <c r="AW16" s="22">
        <v>168</v>
      </c>
      <c r="AX16" s="22">
        <v>147</v>
      </c>
      <c r="AY16" s="22">
        <v>164</v>
      </c>
      <c r="AZ16" s="22">
        <v>154</v>
      </c>
      <c r="BA16" s="22">
        <v>170</v>
      </c>
      <c r="BB16" s="22">
        <v>157</v>
      </c>
      <c r="BC16" s="22">
        <v>179</v>
      </c>
      <c r="BD16" s="22">
        <v>156</v>
      </c>
      <c r="BE16" s="22">
        <v>183</v>
      </c>
      <c r="BF16" s="22">
        <v>196</v>
      </c>
      <c r="BG16" s="22">
        <v>201</v>
      </c>
      <c r="BH16" s="22">
        <v>185</v>
      </c>
      <c r="BI16" s="22">
        <v>181</v>
      </c>
      <c r="BJ16" s="22">
        <v>204</v>
      </c>
      <c r="BK16" s="22">
        <v>204</v>
      </c>
      <c r="BL16" s="22">
        <v>231</v>
      </c>
      <c r="BM16" s="22">
        <v>216</v>
      </c>
      <c r="BN16" s="22">
        <v>231</v>
      </c>
      <c r="BO16" s="22">
        <v>245</v>
      </c>
      <c r="BP16" s="22">
        <v>213</v>
      </c>
      <c r="BQ16" s="22">
        <v>192</v>
      </c>
      <c r="BR16" s="22">
        <v>188</v>
      </c>
      <c r="BS16" s="22">
        <v>205</v>
      </c>
      <c r="BT16" s="22">
        <v>217</v>
      </c>
      <c r="BU16" s="22">
        <v>197</v>
      </c>
      <c r="BV16" s="22">
        <v>188</v>
      </c>
      <c r="BW16" s="22">
        <v>204</v>
      </c>
      <c r="BX16" s="22">
        <v>202</v>
      </c>
      <c r="BY16" s="22">
        <v>195</v>
      </c>
      <c r="BZ16" s="22">
        <v>181</v>
      </c>
      <c r="CA16" s="22">
        <v>159</v>
      </c>
      <c r="CB16" s="22">
        <v>147</v>
      </c>
      <c r="CC16" s="22">
        <v>173</v>
      </c>
      <c r="CD16" s="22">
        <v>178</v>
      </c>
      <c r="CE16" s="22">
        <v>146</v>
      </c>
      <c r="CF16" s="22">
        <v>146</v>
      </c>
      <c r="CG16" s="22">
        <v>181</v>
      </c>
      <c r="CH16" s="22">
        <v>183</v>
      </c>
      <c r="CI16" s="22">
        <v>174</v>
      </c>
      <c r="CJ16" s="22">
        <v>199</v>
      </c>
      <c r="CK16" s="22">
        <v>196</v>
      </c>
      <c r="CL16" s="22">
        <v>222</v>
      </c>
      <c r="CM16" s="22">
        <v>182</v>
      </c>
      <c r="CN16" s="22">
        <v>184</v>
      </c>
      <c r="CO16" s="22">
        <v>194</v>
      </c>
      <c r="CP16" s="22">
        <v>185</v>
      </c>
      <c r="CQ16" s="22">
        <v>131</v>
      </c>
      <c r="CR16" s="22">
        <v>116</v>
      </c>
      <c r="CS16" s="22">
        <v>93</v>
      </c>
      <c r="CT16" s="22">
        <v>69</v>
      </c>
      <c r="CU16" s="22">
        <v>52</v>
      </c>
      <c r="CV16" s="22">
        <v>33</v>
      </c>
      <c r="CW16" s="22">
        <v>74</v>
      </c>
      <c r="CX16" s="18">
        <f t="shared" si="0"/>
        <v>15273</v>
      </c>
    </row>
    <row r="17" spans="1:102" ht="12.75">
      <c r="A17" s="6" t="s">
        <v>18</v>
      </c>
      <c r="B17" s="22">
        <v>70</v>
      </c>
      <c r="C17" s="22">
        <v>80</v>
      </c>
      <c r="D17" s="22">
        <v>102</v>
      </c>
      <c r="E17" s="22">
        <v>96</v>
      </c>
      <c r="F17" s="22">
        <v>106</v>
      </c>
      <c r="G17" s="22">
        <v>98</v>
      </c>
      <c r="H17" s="22">
        <v>131</v>
      </c>
      <c r="I17" s="22">
        <v>135</v>
      </c>
      <c r="J17" s="22">
        <v>149</v>
      </c>
      <c r="K17" s="22">
        <v>145</v>
      </c>
      <c r="L17" s="22">
        <v>149</v>
      </c>
      <c r="M17" s="22">
        <v>178</v>
      </c>
      <c r="N17" s="22">
        <v>173</v>
      </c>
      <c r="O17" s="22">
        <v>157</v>
      </c>
      <c r="P17" s="22">
        <v>177</v>
      </c>
      <c r="Q17" s="22">
        <v>209</v>
      </c>
      <c r="R17" s="22">
        <v>169</v>
      </c>
      <c r="S17" s="22">
        <v>176</v>
      </c>
      <c r="T17" s="22">
        <v>160</v>
      </c>
      <c r="U17" s="22">
        <v>157</v>
      </c>
      <c r="V17" s="22">
        <v>172</v>
      </c>
      <c r="W17" s="22">
        <v>118</v>
      </c>
      <c r="X17" s="22">
        <v>170</v>
      </c>
      <c r="Y17" s="22">
        <v>97</v>
      </c>
      <c r="Z17" s="22">
        <v>109</v>
      </c>
      <c r="AA17" s="22">
        <v>103</v>
      </c>
      <c r="AB17" s="22">
        <v>101</v>
      </c>
      <c r="AC17" s="22">
        <v>92</v>
      </c>
      <c r="AD17" s="22">
        <v>90</v>
      </c>
      <c r="AE17" s="22">
        <v>99</v>
      </c>
      <c r="AF17" s="22">
        <v>100</v>
      </c>
      <c r="AG17" s="22">
        <v>109</v>
      </c>
      <c r="AH17" s="22">
        <v>111</v>
      </c>
      <c r="AI17" s="22">
        <v>131</v>
      </c>
      <c r="AJ17" s="22">
        <v>143</v>
      </c>
      <c r="AK17" s="22">
        <v>119</v>
      </c>
      <c r="AL17" s="22">
        <v>162</v>
      </c>
      <c r="AM17" s="22">
        <v>151</v>
      </c>
      <c r="AN17" s="22">
        <v>151</v>
      </c>
      <c r="AO17" s="22">
        <v>135</v>
      </c>
      <c r="AP17" s="22">
        <v>143</v>
      </c>
      <c r="AQ17" s="22">
        <v>176</v>
      </c>
      <c r="AR17" s="22">
        <v>171</v>
      </c>
      <c r="AS17" s="22">
        <v>151</v>
      </c>
      <c r="AT17" s="22">
        <v>180</v>
      </c>
      <c r="AU17" s="22">
        <v>128</v>
      </c>
      <c r="AV17" s="22">
        <v>143</v>
      </c>
      <c r="AW17" s="22">
        <v>155</v>
      </c>
      <c r="AX17" s="22">
        <v>180</v>
      </c>
      <c r="AY17" s="22">
        <v>183</v>
      </c>
      <c r="AZ17" s="22">
        <v>171</v>
      </c>
      <c r="BA17" s="22">
        <v>195</v>
      </c>
      <c r="BB17" s="22">
        <v>198</v>
      </c>
      <c r="BC17" s="22">
        <v>179</v>
      </c>
      <c r="BD17" s="22">
        <v>165</v>
      </c>
      <c r="BE17" s="22">
        <v>218</v>
      </c>
      <c r="BF17" s="22">
        <v>242</v>
      </c>
      <c r="BG17" s="22">
        <v>236</v>
      </c>
      <c r="BH17" s="22">
        <v>231</v>
      </c>
      <c r="BI17" s="22">
        <v>263</v>
      </c>
      <c r="BJ17" s="22">
        <v>231</v>
      </c>
      <c r="BK17" s="22">
        <v>293</v>
      </c>
      <c r="BL17" s="22">
        <v>281</v>
      </c>
      <c r="BM17" s="22">
        <v>269</v>
      </c>
      <c r="BN17" s="22">
        <v>255</v>
      </c>
      <c r="BO17" s="22">
        <v>262</v>
      </c>
      <c r="BP17" s="22">
        <v>261</v>
      </c>
      <c r="BQ17" s="22">
        <v>260</v>
      </c>
      <c r="BR17" s="22">
        <v>261</v>
      </c>
      <c r="BS17" s="22">
        <v>277</v>
      </c>
      <c r="BT17" s="22">
        <v>276</v>
      </c>
      <c r="BU17" s="22">
        <v>269</v>
      </c>
      <c r="BV17" s="22">
        <v>281</v>
      </c>
      <c r="BW17" s="22">
        <v>299</v>
      </c>
      <c r="BX17" s="22">
        <v>296</v>
      </c>
      <c r="BY17" s="22">
        <v>264</v>
      </c>
      <c r="BZ17" s="22">
        <v>276</v>
      </c>
      <c r="CA17" s="22">
        <v>210</v>
      </c>
      <c r="CB17" s="22">
        <v>222</v>
      </c>
      <c r="CC17" s="22">
        <v>252</v>
      </c>
      <c r="CD17" s="22">
        <v>241</v>
      </c>
      <c r="CE17" s="22">
        <v>243</v>
      </c>
      <c r="CF17" s="22">
        <v>220</v>
      </c>
      <c r="CG17" s="22">
        <v>278</v>
      </c>
      <c r="CH17" s="22">
        <v>289</v>
      </c>
      <c r="CI17" s="22">
        <v>258</v>
      </c>
      <c r="CJ17" s="22">
        <v>288</v>
      </c>
      <c r="CK17" s="22">
        <v>275</v>
      </c>
      <c r="CL17" s="22">
        <v>278</v>
      </c>
      <c r="CM17" s="22">
        <v>247</v>
      </c>
      <c r="CN17" s="22">
        <v>237</v>
      </c>
      <c r="CO17" s="22">
        <v>186</v>
      </c>
      <c r="CP17" s="22">
        <v>203</v>
      </c>
      <c r="CQ17" s="22">
        <v>158</v>
      </c>
      <c r="CR17" s="22">
        <v>125</v>
      </c>
      <c r="CS17" s="22">
        <v>88</v>
      </c>
      <c r="CT17" s="22">
        <v>84</v>
      </c>
      <c r="CU17" s="22">
        <v>46</v>
      </c>
      <c r="CV17" s="22">
        <v>39</v>
      </c>
      <c r="CW17" s="22">
        <v>67</v>
      </c>
      <c r="CX17" s="18">
        <f t="shared" si="0"/>
        <v>18133</v>
      </c>
    </row>
    <row r="18" spans="1:102" ht="12.75">
      <c r="A18" s="6" t="s">
        <v>19</v>
      </c>
      <c r="B18" s="22">
        <v>152</v>
      </c>
      <c r="C18" s="22">
        <v>159</v>
      </c>
      <c r="D18" s="22">
        <v>209</v>
      </c>
      <c r="E18" s="22">
        <v>186</v>
      </c>
      <c r="F18" s="22">
        <v>199</v>
      </c>
      <c r="G18" s="22">
        <v>235</v>
      </c>
      <c r="H18" s="22">
        <v>235</v>
      </c>
      <c r="I18" s="22">
        <v>232</v>
      </c>
      <c r="J18" s="22">
        <v>253</v>
      </c>
      <c r="K18" s="22">
        <v>259</v>
      </c>
      <c r="L18" s="22">
        <v>237</v>
      </c>
      <c r="M18" s="22">
        <v>244</v>
      </c>
      <c r="N18" s="22">
        <v>246</v>
      </c>
      <c r="O18" s="22">
        <v>253</v>
      </c>
      <c r="P18" s="22">
        <v>247</v>
      </c>
      <c r="Q18" s="22">
        <v>283</v>
      </c>
      <c r="R18" s="22">
        <v>270</v>
      </c>
      <c r="S18" s="22">
        <v>278</v>
      </c>
      <c r="T18" s="22">
        <v>255</v>
      </c>
      <c r="U18" s="22">
        <v>254</v>
      </c>
      <c r="V18" s="22">
        <v>277</v>
      </c>
      <c r="W18" s="22">
        <v>270</v>
      </c>
      <c r="X18" s="22">
        <v>249</v>
      </c>
      <c r="Y18" s="22">
        <v>216</v>
      </c>
      <c r="Z18" s="22">
        <v>212</v>
      </c>
      <c r="AA18" s="22">
        <v>206</v>
      </c>
      <c r="AB18" s="22">
        <v>216</v>
      </c>
      <c r="AC18" s="22">
        <v>235</v>
      </c>
      <c r="AD18" s="22">
        <v>225</v>
      </c>
      <c r="AE18" s="22">
        <v>248</v>
      </c>
      <c r="AF18" s="22">
        <v>236</v>
      </c>
      <c r="AG18" s="22">
        <v>248</v>
      </c>
      <c r="AH18" s="22">
        <v>255</v>
      </c>
      <c r="AI18" s="22">
        <v>275</v>
      </c>
      <c r="AJ18" s="22">
        <v>260</v>
      </c>
      <c r="AK18" s="22">
        <v>310</v>
      </c>
      <c r="AL18" s="22">
        <v>278</v>
      </c>
      <c r="AM18" s="22">
        <v>288</v>
      </c>
      <c r="AN18" s="22">
        <v>251</v>
      </c>
      <c r="AO18" s="22">
        <v>280</v>
      </c>
      <c r="AP18" s="22">
        <v>283</v>
      </c>
      <c r="AQ18" s="22">
        <v>289</v>
      </c>
      <c r="AR18" s="22">
        <v>315</v>
      </c>
      <c r="AS18" s="22">
        <v>287</v>
      </c>
      <c r="AT18" s="22">
        <v>287</v>
      </c>
      <c r="AU18" s="22">
        <v>285</v>
      </c>
      <c r="AV18" s="22">
        <v>242</v>
      </c>
      <c r="AW18" s="22">
        <v>261</v>
      </c>
      <c r="AX18" s="22">
        <v>267</v>
      </c>
      <c r="AY18" s="22">
        <v>280</v>
      </c>
      <c r="AZ18" s="22">
        <v>296</v>
      </c>
      <c r="BA18" s="22">
        <v>317</v>
      </c>
      <c r="BB18" s="22">
        <v>280</v>
      </c>
      <c r="BC18" s="22">
        <v>272</v>
      </c>
      <c r="BD18" s="22">
        <v>307</v>
      </c>
      <c r="BE18" s="22">
        <v>296</v>
      </c>
      <c r="BF18" s="22">
        <v>298</v>
      </c>
      <c r="BG18" s="22">
        <v>327</v>
      </c>
      <c r="BH18" s="22">
        <v>303</v>
      </c>
      <c r="BI18" s="22">
        <v>290</v>
      </c>
      <c r="BJ18" s="22">
        <v>272</v>
      </c>
      <c r="BK18" s="22">
        <v>298</v>
      </c>
      <c r="BL18" s="22">
        <v>332</v>
      </c>
      <c r="BM18" s="22">
        <v>337</v>
      </c>
      <c r="BN18" s="22">
        <v>312</v>
      </c>
      <c r="BO18" s="22">
        <v>352</v>
      </c>
      <c r="BP18" s="22">
        <v>303</v>
      </c>
      <c r="BQ18" s="22">
        <v>333</v>
      </c>
      <c r="BR18" s="22">
        <v>286</v>
      </c>
      <c r="BS18" s="22">
        <v>267</v>
      </c>
      <c r="BT18" s="22">
        <v>250</v>
      </c>
      <c r="BU18" s="22">
        <v>234</v>
      </c>
      <c r="BV18" s="22">
        <v>251</v>
      </c>
      <c r="BW18" s="22">
        <v>237</v>
      </c>
      <c r="BX18" s="22">
        <v>238</v>
      </c>
      <c r="BY18" s="22">
        <v>235</v>
      </c>
      <c r="BZ18" s="22">
        <v>217</v>
      </c>
      <c r="CA18" s="22">
        <v>184</v>
      </c>
      <c r="CB18" s="22">
        <v>209</v>
      </c>
      <c r="CC18" s="22">
        <v>185</v>
      </c>
      <c r="CD18" s="22">
        <v>195</v>
      </c>
      <c r="CE18" s="22">
        <v>174</v>
      </c>
      <c r="CF18" s="22">
        <v>174</v>
      </c>
      <c r="CG18" s="22">
        <v>175</v>
      </c>
      <c r="CH18" s="22">
        <v>184</v>
      </c>
      <c r="CI18" s="22">
        <v>174</v>
      </c>
      <c r="CJ18" s="22">
        <v>191</v>
      </c>
      <c r="CK18" s="22">
        <v>178</v>
      </c>
      <c r="CL18" s="22">
        <v>179</v>
      </c>
      <c r="CM18" s="22">
        <v>153</v>
      </c>
      <c r="CN18" s="22">
        <v>148</v>
      </c>
      <c r="CO18" s="22">
        <v>136</v>
      </c>
      <c r="CP18" s="22">
        <v>111</v>
      </c>
      <c r="CQ18" s="22">
        <v>124</v>
      </c>
      <c r="CR18" s="22">
        <v>94</v>
      </c>
      <c r="CS18" s="22">
        <v>60</v>
      </c>
      <c r="CT18" s="22">
        <v>49</v>
      </c>
      <c r="CU18" s="22">
        <v>40</v>
      </c>
      <c r="CV18" s="22">
        <v>32</v>
      </c>
      <c r="CW18" s="22">
        <v>88</v>
      </c>
      <c r="CX18" s="18">
        <f t="shared" si="0"/>
        <v>23494</v>
      </c>
    </row>
    <row r="19" spans="1:102" ht="12.75">
      <c r="A19" s="6" t="s">
        <v>20</v>
      </c>
      <c r="B19" s="22">
        <v>120</v>
      </c>
      <c r="C19" s="22">
        <v>115</v>
      </c>
      <c r="D19" s="22">
        <v>153</v>
      </c>
      <c r="E19" s="22">
        <v>129</v>
      </c>
      <c r="F19" s="22">
        <v>136</v>
      </c>
      <c r="G19" s="22">
        <v>162</v>
      </c>
      <c r="H19" s="22">
        <v>145</v>
      </c>
      <c r="I19" s="22">
        <v>143</v>
      </c>
      <c r="J19" s="22">
        <v>149</v>
      </c>
      <c r="K19" s="22">
        <v>154</v>
      </c>
      <c r="L19" s="22">
        <v>170</v>
      </c>
      <c r="M19" s="22">
        <v>172</v>
      </c>
      <c r="N19" s="22">
        <v>191</v>
      </c>
      <c r="O19" s="22">
        <v>186</v>
      </c>
      <c r="P19" s="22">
        <v>198</v>
      </c>
      <c r="Q19" s="22">
        <v>181</v>
      </c>
      <c r="R19" s="22">
        <v>196</v>
      </c>
      <c r="S19" s="22">
        <v>194</v>
      </c>
      <c r="T19" s="22">
        <v>171</v>
      </c>
      <c r="U19" s="22">
        <v>209</v>
      </c>
      <c r="V19" s="22">
        <v>183</v>
      </c>
      <c r="W19" s="22">
        <v>188</v>
      </c>
      <c r="X19" s="22">
        <v>164</v>
      </c>
      <c r="Y19" s="22">
        <v>145</v>
      </c>
      <c r="Z19" s="22">
        <v>142</v>
      </c>
      <c r="AA19" s="22">
        <v>168</v>
      </c>
      <c r="AB19" s="22">
        <v>152</v>
      </c>
      <c r="AC19" s="22">
        <v>144</v>
      </c>
      <c r="AD19" s="22">
        <v>166</v>
      </c>
      <c r="AE19" s="22">
        <v>183</v>
      </c>
      <c r="AF19" s="22">
        <v>189</v>
      </c>
      <c r="AG19" s="22">
        <v>163</v>
      </c>
      <c r="AH19" s="22">
        <v>183</v>
      </c>
      <c r="AI19" s="22">
        <v>164</v>
      </c>
      <c r="AJ19" s="22">
        <v>190</v>
      </c>
      <c r="AK19" s="22">
        <v>157</v>
      </c>
      <c r="AL19" s="22">
        <v>204</v>
      </c>
      <c r="AM19" s="22">
        <v>173</v>
      </c>
      <c r="AN19" s="22">
        <v>194</v>
      </c>
      <c r="AO19" s="22">
        <v>154</v>
      </c>
      <c r="AP19" s="22">
        <v>177</v>
      </c>
      <c r="AQ19" s="22">
        <v>208</v>
      </c>
      <c r="AR19" s="22">
        <v>176</v>
      </c>
      <c r="AS19" s="22">
        <v>188</v>
      </c>
      <c r="AT19" s="22">
        <v>166</v>
      </c>
      <c r="AU19" s="22">
        <v>128</v>
      </c>
      <c r="AV19" s="22">
        <v>169</v>
      </c>
      <c r="AW19" s="22">
        <v>168</v>
      </c>
      <c r="AX19" s="22">
        <v>166</v>
      </c>
      <c r="AY19" s="22">
        <v>183</v>
      </c>
      <c r="AZ19" s="22">
        <v>152</v>
      </c>
      <c r="BA19" s="22">
        <v>166</v>
      </c>
      <c r="BB19" s="22">
        <v>155</v>
      </c>
      <c r="BC19" s="22">
        <v>149</v>
      </c>
      <c r="BD19" s="22">
        <v>160</v>
      </c>
      <c r="BE19" s="22">
        <v>151</v>
      </c>
      <c r="BF19" s="22">
        <v>178</v>
      </c>
      <c r="BG19" s="22">
        <v>166</v>
      </c>
      <c r="BH19" s="22">
        <v>201</v>
      </c>
      <c r="BI19" s="22">
        <v>142</v>
      </c>
      <c r="BJ19" s="22">
        <v>195</v>
      </c>
      <c r="BK19" s="22">
        <v>192</v>
      </c>
      <c r="BL19" s="22">
        <v>165</v>
      </c>
      <c r="BM19" s="22">
        <v>192</v>
      </c>
      <c r="BN19" s="22">
        <v>205</v>
      </c>
      <c r="BO19" s="22">
        <v>219</v>
      </c>
      <c r="BP19" s="22">
        <v>210</v>
      </c>
      <c r="BQ19" s="22">
        <v>201</v>
      </c>
      <c r="BR19" s="22">
        <v>204</v>
      </c>
      <c r="BS19" s="22">
        <v>193</v>
      </c>
      <c r="BT19" s="22">
        <v>202</v>
      </c>
      <c r="BU19" s="22">
        <v>207</v>
      </c>
      <c r="BV19" s="22">
        <v>186</v>
      </c>
      <c r="BW19" s="22">
        <v>229</v>
      </c>
      <c r="BX19" s="22">
        <v>253</v>
      </c>
      <c r="BY19" s="22">
        <v>240</v>
      </c>
      <c r="BZ19" s="22">
        <v>273</v>
      </c>
      <c r="CA19" s="22">
        <v>162</v>
      </c>
      <c r="CB19" s="22">
        <v>166</v>
      </c>
      <c r="CC19" s="22">
        <v>158</v>
      </c>
      <c r="CD19" s="22">
        <v>154</v>
      </c>
      <c r="CE19" s="22">
        <v>156</v>
      </c>
      <c r="CF19" s="22">
        <v>195</v>
      </c>
      <c r="CG19" s="22">
        <v>260</v>
      </c>
      <c r="CH19" s="22">
        <v>209</v>
      </c>
      <c r="CI19" s="22">
        <v>233</v>
      </c>
      <c r="CJ19" s="22">
        <v>234</v>
      </c>
      <c r="CK19" s="22">
        <v>264</v>
      </c>
      <c r="CL19" s="22">
        <v>218</v>
      </c>
      <c r="CM19" s="22">
        <v>211</v>
      </c>
      <c r="CN19" s="22">
        <v>227</v>
      </c>
      <c r="CO19" s="22">
        <v>214</v>
      </c>
      <c r="CP19" s="22">
        <v>151</v>
      </c>
      <c r="CQ19" s="22">
        <v>152</v>
      </c>
      <c r="CR19" s="22">
        <v>137</v>
      </c>
      <c r="CS19" s="22">
        <v>107</v>
      </c>
      <c r="CT19" s="22">
        <v>76</v>
      </c>
      <c r="CU19" s="22">
        <v>63</v>
      </c>
      <c r="CV19" s="22">
        <v>30</v>
      </c>
      <c r="CW19" s="22">
        <v>70</v>
      </c>
      <c r="CX19" s="18">
        <f t="shared" si="0"/>
        <v>17442</v>
      </c>
    </row>
    <row r="20" spans="1:102" ht="12.75">
      <c r="A20" s="6" t="s">
        <v>21</v>
      </c>
      <c r="B20" s="22">
        <v>39</v>
      </c>
      <c r="C20" s="22">
        <v>56</v>
      </c>
      <c r="D20" s="22">
        <v>68</v>
      </c>
      <c r="E20" s="22">
        <v>58</v>
      </c>
      <c r="F20" s="22">
        <v>52</v>
      </c>
      <c r="G20" s="22">
        <v>56</v>
      </c>
      <c r="H20" s="22">
        <v>89</v>
      </c>
      <c r="I20" s="22">
        <v>69</v>
      </c>
      <c r="J20" s="22">
        <v>94</v>
      </c>
      <c r="K20" s="22">
        <v>97</v>
      </c>
      <c r="L20" s="22">
        <v>98</v>
      </c>
      <c r="M20" s="22">
        <v>93</v>
      </c>
      <c r="N20" s="22">
        <v>88</v>
      </c>
      <c r="O20" s="22">
        <v>122</v>
      </c>
      <c r="P20" s="22">
        <v>108</v>
      </c>
      <c r="Q20" s="22">
        <v>74</v>
      </c>
      <c r="R20" s="22">
        <v>100</v>
      </c>
      <c r="S20" s="22">
        <v>112</v>
      </c>
      <c r="T20" s="22">
        <v>99</v>
      </c>
      <c r="U20" s="22">
        <v>99</v>
      </c>
      <c r="V20" s="22">
        <v>87</v>
      </c>
      <c r="W20" s="22">
        <v>78</v>
      </c>
      <c r="X20" s="22">
        <v>67</v>
      </c>
      <c r="Y20" s="22">
        <v>33</v>
      </c>
      <c r="Z20" s="22">
        <v>58</v>
      </c>
      <c r="AA20" s="22">
        <v>55</v>
      </c>
      <c r="AB20" s="22">
        <v>64</v>
      </c>
      <c r="AC20" s="22">
        <v>48</v>
      </c>
      <c r="AD20" s="22">
        <v>54</v>
      </c>
      <c r="AE20" s="22">
        <v>40</v>
      </c>
      <c r="AF20" s="22">
        <v>52</v>
      </c>
      <c r="AG20" s="22">
        <v>60</v>
      </c>
      <c r="AH20" s="22">
        <v>69</v>
      </c>
      <c r="AI20" s="22">
        <v>58</v>
      </c>
      <c r="AJ20" s="22">
        <v>54</v>
      </c>
      <c r="AK20" s="22">
        <v>53</v>
      </c>
      <c r="AL20" s="22">
        <v>58</v>
      </c>
      <c r="AM20" s="22">
        <v>52</v>
      </c>
      <c r="AN20" s="22">
        <v>67</v>
      </c>
      <c r="AO20" s="22">
        <v>87</v>
      </c>
      <c r="AP20" s="22">
        <v>76</v>
      </c>
      <c r="AQ20" s="22">
        <v>88</v>
      </c>
      <c r="AR20" s="22">
        <v>96</v>
      </c>
      <c r="AS20" s="22">
        <v>75</v>
      </c>
      <c r="AT20" s="22">
        <v>85</v>
      </c>
      <c r="AU20" s="22">
        <v>78</v>
      </c>
      <c r="AV20" s="22">
        <v>83</v>
      </c>
      <c r="AW20" s="22">
        <v>74</v>
      </c>
      <c r="AX20" s="22">
        <v>84</v>
      </c>
      <c r="AY20" s="22">
        <v>84</v>
      </c>
      <c r="AZ20" s="22">
        <v>92</v>
      </c>
      <c r="BA20" s="22">
        <v>82</v>
      </c>
      <c r="BB20" s="22">
        <v>71</v>
      </c>
      <c r="BC20" s="22">
        <v>97</v>
      </c>
      <c r="BD20" s="22">
        <v>90</v>
      </c>
      <c r="BE20" s="22">
        <v>103</v>
      </c>
      <c r="BF20" s="22">
        <v>119</v>
      </c>
      <c r="BG20" s="22">
        <v>115</v>
      </c>
      <c r="BH20" s="22">
        <v>128</v>
      </c>
      <c r="BI20" s="22">
        <v>131</v>
      </c>
      <c r="BJ20" s="22">
        <v>138</v>
      </c>
      <c r="BK20" s="22">
        <v>122</v>
      </c>
      <c r="BL20" s="22">
        <v>136</v>
      </c>
      <c r="BM20" s="22">
        <v>130</v>
      </c>
      <c r="BN20" s="22">
        <v>111</v>
      </c>
      <c r="BO20" s="22">
        <v>156</v>
      </c>
      <c r="BP20" s="22">
        <v>147</v>
      </c>
      <c r="BQ20" s="22">
        <v>155</v>
      </c>
      <c r="BR20" s="22">
        <v>137</v>
      </c>
      <c r="BS20" s="22">
        <v>135</v>
      </c>
      <c r="BT20" s="22">
        <v>143</v>
      </c>
      <c r="BU20" s="22">
        <v>139</v>
      </c>
      <c r="BV20" s="22">
        <v>184</v>
      </c>
      <c r="BW20" s="22">
        <v>138</v>
      </c>
      <c r="BX20" s="22">
        <v>179</v>
      </c>
      <c r="BY20" s="22">
        <v>171</v>
      </c>
      <c r="BZ20" s="22">
        <v>145</v>
      </c>
      <c r="CA20" s="22">
        <v>115</v>
      </c>
      <c r="CB20" s="22">
        <v>109</v>
      </c>
      <c r="CC20" s="22">
        <v>139</v>
      </c>
      <c r="CD20" s="22">
        <v>120</v>
      </c>
      <c r="CE20" s="22">
        <v>134</v>
      </c>
      <c r="CF20" s="22">
        <v>128</v>
      </c>
      <c r="CG20" s="22">
        <v>166</v>
      </c>
      <c r="CH20" s="22">
        <v>161</v>
      </c>
      <c r="CI20" s="22">
        <v>166</v>
      </c>
      <c r="CJ20" s="22">
        <v>147</v>
      </c>
      <c r="CK20" s="22">
        <v>166</v>
      </c>
      <c r="CL20" s="22">
        <v>146</v>
      </c>
      <c r="CM20" s="22">
        <v>144</v>
      </c>
      <c r="CN20" s="22">
        <v>117</v>
      </c>
      <c r="CO20" s="22">
        <v>134</v>
      </c>
      <c r="CP20" s="22">
        <v>94</v>
      </c>
      <c r="CQ20" s="22">
        <v>84</v>
      </c>
      <c r="CR20" s="22">
        <v>66</v>
      </c>
      <c r="CS20" s="22">
        <v>56</v>
      </c>
      <c r="CT20" s="22">
        <v>38</v>
      </c>
      <c r="CU20" s="22">
        <v>40</v>
      </c>
      <c r="CV20" s="22">
        <v>26</v>
      </c>
      <c r="CW20" s="22">
        <v>37</v>
      </c>
      <c r="CX20" s="18">
        <f t="shared" si="0"/>
        <v>9715</v>
      </c>
    </row>
    <row r="21" spans="1:102" ht="12.75">
      <c r="A21" s="6" t="s">
        <v>22</v>
      </c>
      <c r="B21" s="22">
        <v>80</v>
      </c>
      <c r="C21" s="22">
        <v>86</v>
      </c>
      <c r="D21" s="22">
        <v>82</v>
      </c>
      <c r="E21" s="22">
        <v>98</v>
      </c>
      <c r="F21" s="22">
        <v>92</v>
      </c>
      <c r="G21" s="22">
        <v>117</v>
      </c>
      <c r="H21" s="22">
        <v>100</v>
      </c>
      <c r="I21" s="22">
        <v>120</v>
      </c>
      <c r="J21" s="22">
        <v>103</v>
      </c>
      <c r="K21" s="22">
        <v>129</v>
      </c>
      <c r="L21" s="22">
        <v>123</v>
      </c>
      <c r="M21" s="22">
        <v>122</v>
      </c>
      <c r="N21" s="22">
        <v>120</v>
      </c>
      <c r="O21" s="22">
        <v>131</v>
      </c>
      <c r="P21" s="22">
        <v>132</v>
      </c>
      <c r="Q21" s="22">
        <v>130</v>
      </c>
      <c r="R21" s="22">
        <v>118</v>
      </c>
      <c r="S21" s="22">
        <v>115</v>
      </c>
      <c r="T21" s="22">
        <v>157</v>
      </c>
      <c r="U21" s="22">
        <v>107</v>
      </c>
      <c r="V21" s="22">
        <v>114</v>
      </c>
      <c r="W21" s="22">
        <v>119</v>
      </c>
      <c r="X21" s="22">
        <v>112</v>
      </c>
      <c r="Y21" s="22">
        <v>79</v>
      </c>
      <c r="Z21" s="22">
        <v>81</v>
      </c>
      <c r="AA21" s="22">
        <v>84</v>
      </c>
      <c r="AB21" s="22">
        <v>106</v>
      </c>
      <c r="AC21" s="22">
        <v>108</v>
      </c>
      <c r="AD21" s="22">
        <v>99</v>
      </c>
      <c r="AE21" s="22">
        <v>110</v>
      </c>
      <c r="AF21" s="22">
        <v>123</v>
      </c>
      <c r="AG21" s="22">
        <v>128</v>
      </c>
      <c r="AH21" s="22">
        <v>121</v>
      </c>
      <c r="AI21" s="22">
        <v>136</v>
      </c>
      <c r="AJ21" s="22">
        <v>117</v>
      </c>
      <c r="AK21" s="22">
        <v>144</v>
      </c>
      <c r="AL21" s="22">
        <v>123</v>
      </c>
      <c r="AM21" s="22">
        <v>133</v>
      </c>
      <c r="AN21" s="22">
        <v>117</v>
      </c>
      <c r="AO21" s="22">
        <v>135</v>
      </c>
      <c r="AP21" s="22">
        <v>120</v>
      </c>
      <c r="AQ21" s="22">
        <v>116</v>
      </c>
      <c r="AR21" s="22">
        <v>125</v>
      </c>
      <c r="AS21" s="22">
        <v>123</v>
      </c>
      <c r="AT21" s="22">
        <v>126</v>
      </c>
      <c r="AU21" s="22">
        <v>109</v>
      </c>
      <c r="AV21" s="22">
        <v>110</v>
      </c>
      <c r="AW21" s="22">
        <v>133</v>
      </c>
      <c r="AX21" s="22">
        <v>134</v>
      </c>
      <c r="AY21" s="22">
        <v>144</v>
      </c>
      <c r="AZ21" s="22">
        <v>155</v>
      </c>
      <c r="BA21" s="22">
        <v>156</v>
      </c>
      <c r="BB21" s="22">
        <v>150</v>
      </c>
      <c r="BC21" s="22">
        <v>157</v>
      </c>
      <c r="BD21" s="22">
        <v>177</v>
      </c>
      <c r="BE21" s="22">
        <v>189</v>
      </c>
      <c r="BF21" s="22">
        <v>175</v>
      </c>
      <c r="BG21" s="22">
        <v>173</v>
      </c>
      <c r="BH21" s="22">
        <v>180</v>
      </c>
      <c r="BI21" s="22">
        <v>170</v>
      </c>
      <c r="BJ21" s="22">
        <v>174</v>
      </c>
      <c r="BK21" s="22">
        <v>194</v>
      </c>
      <c r="BL21" s="22">
        <v>175</v>
      </c>
      <c r="BM21" s="22">
        <v>219</v>
      </c>
      <c r="BN21" s="22">
        <v>199</v>
      </c>
      <c r="BO21" s="22">
        <v>196</v>
      </c>
      <c r="BP21" s="22">
        <v>217</v>
      </c>
      <c r="BQ21" s="22">
        <v>202</v>
      </c>
      <c r="BR21" s="22">
        <v>222</v>
      </c>
      <c r="BS21" s="22">
        <v>195</v>
      </c>
      <c r="BT21" s="22">
        <v>179</v>
      </c>
      <c r="BU21" s="22">
        <v>197</v>
      </c>
      <c r="BV21" s="22">
        <v>204</v>
      </c>
      <c r="BW21" s="22">
        <v>186</v>
      </c>
      <c r="BX21" s="22">
        <v>218</v>
      </c>
      <c r="BY21" s="22">
        <v>217</v>
      </c>
      <c r="BZ21" s="22">
        <v>215</v>
      </c>
      <c r="CA21" s="22">
        <v>179</v>
      </c>
      <c r="CB21" s="22">
        <v>163</v>
      </c>
      <c r="CC21" s="22">
        <v>172</v>
      </c>
      <c r="CD21" s="22">
        <v>181</v>
      </c>
      <c r="CE21" s="22">
        <v>178</v>
      </c>
      <c r="CF21" s="22">
        <v>181</v>
      </c>
      <c r="CG21" s="22">
        <v>208</v>
      </c>
      <c r="CH21" s="22">
        <v>208</v>
      </c>
      <c r="CI21" s="22">
        <v>181</v>
      </c>
      <c r="CJ21" s="22">
        <v>223</v>
      </c>
      <c r="CK21" s="22">
        <v>252</v>
      </c>
      <c r="CL21" s="22">
        <v>217</v>
      </c>
      <c r="CM21" s="22">
        <v>239</v>
      </c>
      <c r="CN21" s="22">
        <v>202</v>
      </c>
      <c r="CO21" s="22">
        <v>178</v>
      </c>
      <c r="CP21" s="22">
        <v>180</v>
      </c>
      <c r="CQ21" s="22">
        <v>150</v>
      </c>
      <c r="CR21" s="22">
        <v>139</v>
      </c>
      <c r="CS21" s="22">
        <v>108</v>
      </c>
      <c r="CT21" s="22">
        <v>79</v>
      </c>
      <c r="CU21" s="22">
        <v>55</v>
      </c>
      <c r="CV21" s="22">
        <v>43</v>
      </c>
      <c r="CW21" s="22">
        <v>79</v>
      </c>
      <c r="CX21" s="18">
        <f t="shared" si="0"/>
        <v>14677</v>
      </c>
    </row>
    <row r="22" spans="1:102" ht="12.75">
      <c r="A22" s="6" t="s">
        <v>23</v>
      </c>
      <c r="B22" s="22">
        <v>105</v>
      </c>
      <c r="C22" s="22">
        <v>108</v>
      </c>
      <c r="D22" s="22">
        <v>103</v>
      </c>
      <c r="E22" s="22">
        <v>118</v>
      </c>
      <c r="F22" s="22">
        <v>136</v>
      </c>
      <c r="G22" s="22">
        <v>154</v>
      </c>
      <c r="H22" s="22">
        <v>160</v>
      </c>
      <c r="I22" s="22">
        <v>168</v>
      </c>
      <c r="J22" s="22">
        <v>176</v>
      </c>
      <c r="K22" s="22">
        <v>199</v>
      </c>
      <c r="L22" s="22">
        <v>206</v>
      </c>
      <c r="M22" s="22">
        <v>177</v>
      </c>
      <c r="N22" s="22">
        <v>224</v>
      </c>
      <c r="O22" s="22">
        <v>208</v>
      </c>
      <c r="P22" s="22">
        <v>189</v>
      </c>
      <c r="Q22" s="22">
        <v>208</v>
      </c>
      <c r="R22" s="22">
        <v>203</v>
      </c>
      <c r="S22" s="22">
        <v>224</v>
      </c>
      <c r="T22" s="22">
        <v>194</v>
      </c>
      <c r="U22" s="22">
        <v>198</v>
      </c>
      <c r="V22" s="22">
        <v>190</v>
      </c>
      <c r="W22" s="22">
        <v>190</v>
      </c>
      <c r="X22" s="22">
        <v>183</v>
      </c>
      <c r="Y22" s="22">
        <v>168</v>
      </c>
      <c r="Z22" s="22">
        <v>146</v>
      </c>
      <c r="AA22" s="22">
        <v>169</v>
      </c>
      <c r="AB22" s="22">
        <v>140</v>
      </c>
      <c r="AC22" s="22">
        <v>174</v>
      </c>
      <c r="AD22" s="22">
        <v>191</v>
      </c>
      <c r="AE22" s="22">
        <v>194</v>
      </c>
      <c r="AF22" s="22">
        <v>200</v>
      </c>
      <c r="AG22" s="22">
        <v>182</v>
      </c>
      <c r="AH22" s="22">
        <v>225</v>
      </c>
      <c r="AI22" s="22">
        <v>215</v>
      </c>
      <c r="AJ22" s="22">
        <v>243</v>
      </c>
      <c r="AK22" s="22">
        <v>214</v>
      </c>
      <c r="AL22" s="22">
        <v>206</v>
      </c>
      <c r="AM22" s="22">
        <v>194</v>
      </c>
      <c r="AN22" s="22">
        <v>200</v>
      </c>
      <c r="AO22" s="22">
        <v>197</v>
      </c>
      <c r="AP22" s="22">
        <v>211</v>
      </c>
      <c r="AQ22" s="22">
        <v>217</v>
      </c>
      <c r="AR22" s="22">
        <v>256</v>
      </c>
      <c r="AS22" s="22">
        <v>237</v>
      </c>
      <c r="AT22" s="22">
        <v>205</v>
      </c>
      <c r="AU22" s="22">
        <v>205</v>
      </c>
      <c r="AV22" s="22">
        <v>182</v>
      </c>
      <c r="AW22" s="22">
        <v>213</v>
      </c>
      <c r="AX22" s="22">
        <v>216</v>
      </c>
      <c r="AY22" s="22">
        <v>279</v>
      </c>
      <c r="AZ22" s="22">
        <v>279</v>
      </c>
      <c r="BA22" s="22">
        <v>278</v>
      </c>
      <c r="BB22" s="22">
        <v>269</v>
      </c>
      <c r="BC22" s="22">
        <v>292</v>
      </c>
      <c r="BD22" s="22">
        <v>313</v>
      </c>
      <c r="BE22" s="22">
        <v>295</v>
      </c>
      <c r="BF22" s="22">
        <v>301</v>
      </c>
      <c r="BG22" s="22">
        <v>297</v>
      </c>
      <c r="BH22" s="22">
        <v>296</v>
      </c>
      <c r="BI22" s="22">
        <v>294</v>
      </c>
      <c r="BJ22" s="22">
        <v>297</v>
      </c>
      <c r="BK22" s="22">
        <v>296</v>
      </c>
      <c r="BL22" s="22">
        <v>320</v>
      </c>
      <c r="BM22" s="22">
        <v>330</v>
      </c>
      <c r="BN22" s="22">
        <v>338</v>
      </c>
      <c r="BO22" s="22">
        <v>365</v>
      </c>
      <c r="BP22" s="22">
        <v>368</v>
      </c>
      <c r="BQ22" s="22">
        <v>343</v>
      </c>
      <c r="BR22" s="22">
        <v>372</v>
      </c>
      <c r="BS22" s="22">
        <v>331</v>
      </c>
      <c r="BT22" s="22">
        <v>330</v>
      </c>
      <c r="BU22" s="22">
        <v>314</v>
      </c>
      <c r="BV22" s="22">
        <v>334</v>
      </c>
      <c r="BW22" s="22">
        <v>327</v>
      </c>
      <c r="BX22" s="22">
        <v>365</v>
      </c>
      <c r="BY22" s="22">
        <v>358</v>
      </c>
      <c r="BZ22" s="22">
        <v>351</v>
      </c>
      <c r="CA22" s="22">
        <v>262</v>
      </c>
      <c r="CB22" s="22">
        <v>255</v>
      </c>
      <c r="CC22" s="22">
        <v>285</v>
      </c>
      <c r="CD22" s="22">
        <v>234</v>
      </c>
      <c r="CE22" s="22">
        <v>248</v>
      </c>
      <c r="CF22" s="22">
        <v>262</v>
      </c>
      <c r="CG22" s="22">
        <v>322</v>
      </c>
      <c r="CH22" s="22">
        <v>300</v>
      </c>
      <c r="CI22" s="22">
        <v>312</v>
      </c>
      <c r="CJ22" s="22">
        <v>320</v>
      </c>
      <c r="CK22" s="22">
        <v>340</v>
      </c>
      <c r="CL22" s="22">
        <v>322</v>
      </c>
      <c r="CM22" s="22">
        <v>291</v>
      </c>
      <c r="CN22" s="22">
        <v>302</v>
      </c>
      <c r="CO22" s="22">
        <v>272</v>
      </c>
      <c r="CP22" s="22">
        <v>263</v>
      </c>
      <c r="CQ22" s="22">
        <v>186</v>
      </c>
      <c r="CR22" s="22">
        <v>167</v>
      </c>
      <c r="CS22" s="22">
        <v>137</v>
      </c>
      <c r="CT22" s="22">
        <v>116</v>
      </c>
      <c r="CU22" s="22">
        <v>72</v>
      </c>
      <c r="CV22" s="22">
        <v>66</v>
      </c>
      <c r="CW22" s="22">
        <v>93</v>
      </c>
      <c r="CX22" s="18">
        <f t="shared" si="0"/>
        <v>23580</v>
      </c>
    </row>
    <row r="23" spans="1:102" ht="12.75">
      <c r="A23" s="6" t="s">
        <v>24</v>
      </c>
      <c r="B23" s="22">
        <v>31</v>
      </c>
      <c r="C23" s="22">
        <v>51</v>
      </c>
      <c r="D23" s="22">
        <v>47</v>
      </c>
      <c r="E23" s="22">
        <v>59</v>
      </c>
      <c r="F23" s="22">
        <v>50</v>
      </c>
      <c r="G23" s="22">
        <v>56</v>
      </c>
      <c r="H23" s="22">
        <v>71</v>
      </c>
      <c r="I23" s="22">
        <v>65</v>
      </c>
      <c r="J23" s="22">
        <v>82</v>
      </c>
      <c r="K23" s="22">
        <v>82</v>
      </c>
      <c r="L23" s="22">
        <v>72</v>
      </c>
      <c r="M23" s="22">
        <v>77</v>
      </c>
      <c r="N23" s="22">
        <v>84</v>
      </c>
      <c r="O23" s="22">
        <v>76</v>
      </c>
      <c r="P23" s="22">
        <v>92</v>
      </c>
      <c r="Q23" s="22">
        <v>86</v>
      </c>
      <c r="R23" s="22">
        <v>76</v>
      </c>
      <c r="S23" s="22">
        <v>96</v>
      </c>
      <c r="T23" s="22">
        <v>84</v>
      </c>
      <c r="U23" s="22">
        <v>78</v>
      </c>
      <c r="V23" s="22">
        <v>93</v>
      </c>
      <c r="W23" s="22">
        <v>77</v>
      </c>
      <c r="X23" s="22">
        <v>73</v>
      </c>
      <c r="Y23" s="22">
        <v>62</v>
      </c>
      <c r="Z23" s="22">
        <v>46</v>
      </c>
      <c r="AA23" s="22">
        <v>58</v>
      </c>
      <c r="AB23" s="22">
        <v>56</v>
      </c>
      <c r="AC23" s="22">
        <v>63</v>
      </c>
      <c r="AD23" s="22">
        <v>64</v>
      </c>
      <c r="AE23" s="22">
        <v>67</v>
      </c>
      <c r="AF23" s="22">
        <v>73</v>
      </c>
      <c r="AG23" s="22">
        <v>59</v>
      </c>
      <c r="AH23" s="22">
        <v>96</v>
      </c>
      <c r="AI23" s="22">
        <v>80</v>
      </c>
      <c r="AJ23" s="22">
        <v>73</v>
      </c>
      <c r="AK23" s="22">
        <v>74</v>
      </c>
      <c r="AL23" s="22">
        <v>74</v>
      </c>
      <c r="AM23" s="22">
        <v>70</v>
      </c>
      <c r="AN23" s="22">
        <v>79</v>
      </c>
      <c r="AO23" s="22">
        <v>61</v>
      </c>
      <c r="AP23" s="22">
        <v>79</v>
      </c>
      <c r="AQ23" s="22">
        <v>80</v>
      </c>
      <c r="AR23" s="22">
        <v>69</v>
      </c>
      <c r="AS23" s="22">
        <v>60</v>
      </c>
      <c r="AT23" s="22">
        <v>94</v>
      </c>
      <c r="AU23" s="22">
        <v>82</v>
      </c>
      <c r="AV23" s="22">
        <v>70</v>
      </c>
      <c r="AW23" s="22">
        <v>70</v>
      </c>
      <c r="AX23" s="22">
        <v>96</v>
      </c>
      <c r="AY23" s="22">
        <v>83</v>
      </c>
      <c r="AZ23" s="22">
        <v>101</v>
      </c>
      <c r="BA23" s="22">
        <v>87</v>
      </c>
      <c r="BB23" s="22">
        <v>103</v>
      </c>
      <c r="BC23" s="22">
        <v>99</v>
      </c>
      <c r="BD23" s="22">
        <v>99</v>
      </c>
      <c r="BE23" s="22">
        <v>134</v>
      </c>
      <c r="BF23" s="22">
        <v>117</v>
      </c>
      <c r="BG23" s="22">
        <v>108</v>
      </c>
      <c r="BH23" s="22">
        <v>119</v>
      </c>
      <c r="BI23" s="22">
        <v>102</v>
      </c>
      <c r="BJ23" s="22">
        <v>104</v>
      </c>
      <c r="BK23" s="22">
        <v>118</v>
      </c>
      <c r="BL23" s="22">
        <v>150</v>
      </c>
      <c r="BM23" s="22">
        <v>134</v>
      </c>
      <c r="BN23" s="22">
        <v>121</v>
      </c>
      <c r="BO23" s="22">
        <v>120</v>
      </c>
      <c r="BP23" s="22">
        <v>136</v>
      </c>
      <c r="BQ23" s="22">
        <v>128</v>
      </c>
      <c r="BR23" s="22">
        <v>127</v>
      </c>
      <c r="BS23" s="22">
        <v>132</v>
      </c>
      <c r="BT23" s="22">
        <v>120</v>
      </c>
      <c r="BU23" s="22">
        <v>135</v>
      </c>
      <c r="BV23" s="22">
        <v>123</v>
      </c>
      <c r="BW23" s="22">
        <v>123</v>
      </c>
      <c r="BX23" s="22">
        <v>148</v>
      </c>
      <c r="BY23" s="22">
        <v>137</v>
      </c>
      <c r="BZ23" s="22">
        <v>109</v>
      </c>
      <c r="CA23" s="22">
        <v>97</v>
      </c>
      <c r="CB23" s="22">
        <v>94</v>
      </c>
      <c r="CC23" s="22">
        <v>99</v>
      </c>
      <c r="CD23" s="22">
        <v>79</v>
      </c>
      <c r="CE23" s="22">
        <v>86</v>
      </c>
      <c r="CF23" s="22">
        <v>88</v>
      </c>
      <c r="CG23" s="22">
        <v>102</v>
      </c>
      <c r="CH23" s="22">
        <v>104</v>
      </c>
      <c r="CI23" s="22">
        <v>111</v>
      </c>
      <c r="CJ23" s="22">
        <v>127</v>
      </c>
      <c r="CK23" s="22">
        <v>119</v>
      </c>
      <c r="CL23" s="22">
        <v>115</v>
      </c>
      <c r="CM23" s="22">
        <v>91</v>
      </c>
      <c r="CN23" s="22">
        <v>93</v>
      </c>
      <c r="CO23" s="22">
        <v>89</v>
      </c>
      <c r="CP23" s="22">
        <v>84</v>
      </c>
      <c r="CQ23" s="22">
        <v>69</v>
      </c>
      <c r="CR23" s="22">
        <v>56</v>
      </c>
      <c r="CS23" s="22">
        <v>56</v>
      </c>
      <c r="CT23" s="22">
        <v>28</v>
      </c>
      <c r="CU23" s="22">
        <v>24</v>
      </c>
      <c r="CV23" s="22">
        <v>17</v>
      </c>
      <c r="CW23" s="22">
        <v>28</v>
      </c>
      <c r="CX23" s="18">
        <f t="shared" si="0"/>
        <v>8686</v>
      </c>
    </row>
    <row r="24" spans="1:102" ht="12.75">
      <c r="A24" s="6" t="s">
        <v>25</v>
      </c>
      <c r="B24" s="22">
        <v>45</v>
      </c>
      <c r="C24" s="22">
        <v>44</v>
      </c>
      <c r="D24" s="22">
        <v>53</v>
      </c>
      <c r="E24" s="22">
        <v>64</v>
      </c>
      <c r="F24" s="22">
        <v>62</v>
      </c>
      <c r="G24" s="22">
        <v>46</v>
      </c>
      <c r="H24" s="22">
        <v>53</v>
      </c>
      <c r="I24" s="22">
        <v>59</v>
      </c>
      <c r="J24" s="22">
        <v>79</v>
      </c>
      <c r="K24" s="22">
        <v>64</v>
      </c>
      <c r="L24" s="22">
        <v>83</v>
      </c>
      <c r="M24" s="22">
        <v>72</v>
      </c>
      <c r="N24" s="22">
        <v>67</v>
      </c>
      <c r="O24" s="22">
        <v>76</v>
      </c>
      <c r="P24" s="22">
        <v>73</v>
      </c>
      <c r="Q24" s="22">
        <v>75</v>
      </c>
      <c r="R24" s="22">
        <v>74</v>
      </c>
      <c r="S24" s="22">
        <v>77</v>
      </c>
      <c r="T24" s="22">
        <v>64</v>
      </c>
      <c r="U24" s="22">
        <v>62</v>
      </c>
      <c r="V24" s="22">
        <v>72</v>
      </c>
      <c r="W24" s="22">
        <v>49</v>
      </c>
      <c r="X24" s="22">
        <v>64</v>
      </c>
      <c r="Y24" s="22">
        <v>47</v>
      </c>
      <c r="Z24" s="22">
        <v>50</v>
      </c>
      <c r="AA24" s="22">
        <v>34</v>
      </c>
      <c r="AB24" s="22">
        <v>42</v>
      </c>
      <c r="AC24" s="22">
        <v>51</v>
      </c>
      <c r="AD24" s="22">
        <v>52</v>
      </c>
      <c r="AE24" s="22">
        <v>58</v>
      </c>
      <c r="AF24" s="22">
        <v>55</v>
      </c>
      <c r="AG24" s="22">
        <v>62</v>
      </c>
      <c r="AH24" s="22">
        <v>67</v>
      </c>
      <c r="AI24" s="22">
        <v>68</v>
      </c>
      <c r="AJ24" s="22">
        <v>71</v>
      </c>
      <c r="AK24" s="22">
        <v>76</v>
      </c>
      <c r="AL24" s="22">
        <v>72</v>
      </c>
      <c r="AM24" s="22">
        <v>79</v>
      </c>
      <c r="AN24" s="22">
        <v>61</v>
      </c>
      <c r="AO24" s="22">
        <v>101</v>
      </c>
      <c r="AP24" s="22">
        <v>82</v>
      </c>
      <c r="AQ24" s="22">
        <v>82</v>
      </c>
      <c r="AR24" s="22">
        <v>85</v>
      </c>
      <c r="AS24" s="22">
        <v>64</v>
      </c>
      <c r="AT24" s="22">
        <v>60</v>
      </c>
      <c r="AU24" s="22">
        <v>74</v>
      </c>
      <c r="AV24" s="22">
        <v>56</v>
      </c>
      <c r="AW24" s="22">
        <v>77</v>
      </c>
      <c r="AX24" s="22">
        <v>67</v>
      </c>
      <c r="AY24" s="22">
        <v>106</v>
      </c>
      <c r="AZ24" s="22">
        <v>88</v>
      </c>
      <c r="BA24" s="22">
        <v>93</v>
      </c>
      <c r="BB24" s="22">
        <v>92</v>
      </c>
      <c r="BC24" s="22">
        <v>77</v>
      </c>
      <c r="BD24" s="22">
        <v>98</v>
      </c>
      <c r="BE24" s="22">
        <v>75</v>
      </c>
      <c r="BF24" s="22">
        <v>121</v>
      </c>
      <c r="BG24" s="22">
        <v>80</v>
      </c>
      <c r="BH24" s="22">
        <v>101</v>
      </c>
      <c r="BI24" s="22">
        <v>115</v>
      </c>
      <c r="BJ24" s="22">
        <v>106</v>
      </c>
      <c r="BK24" s="22">
        <v>121</v>
      </c>
      <c r="BL24" s="22">
        <v>140</v>
      </c>
      <c r="BM24" s="22">
        <v>118</v>
      </c>
      <c r="BN24" s="22">
        <v>140</v>
      </c>
      <c r="BO24" s="22">
        <v>126</v>
      </c>
      <c r="BP24" s="22">
        <v>146</v>
      </c>
      <c r="BQ24" s="22">
        <v>133</v>
      </c>
      <c r="BR24" s="22">
        <v>156</v>
      </c>
      <c r="BS24" s="22">
        <v>130</v>
      </c>
      <c r="BT24" s="22">
        <v>131</v>
      </c>
      <c r="BU24" s="22">
        <v>143</v>
      </c>
      <c r="BV24" s="22">
        <v>161</v>
      </c>
      <c r="BW24" s="22">
        <v>145</v>
      </c>
      <c r="BX24" s="22">
        <v>153</v>
      </c>
      <c r="BY24" s="22">
        <v>168</v>
      </c>
      <c r="BZ24" s="22">
        <v>184</v>
      </c>
      <c r="CA24" s="22">
        <v>111</v>
      </c>
      <c r="CB24" s="22">
        <v>150</v>
      </c>
      <c r="CC24" s="22">
        <v>117</v>
      </c>
      <c r="CD24" s="22">
        <v>109</v>
      </c>
      <c r="CE24" s="22">
        <v>99</v>
      </c>
      <c r="CF24" s="22">
        <v>114</v>
      </c>
      <c r="CG24" s="22">
        <v>180</v>
      </c>
      <c r="CH24" s="22">
        <v>181</v>
      </c>
      <c r="CI24" s="22">
        <v>163</v>
      </c>
      <c r="CJ24" s="22">
        <v>157</v>
      </c>
      <c r="CK24" s="22">
        <v>171</v>
      </c>
      <c r="CL24" s="22">
        <v>186</v>
      </c>
      <c r="CM24" s="22">
        <v>171</v>
      </c>
      <c r="CN24" s="22">
        <v>151</v>
      </c>
      <c r="CO24" s="22">
        <v>143</v>
      </c>
      <c r="CP24" s="22">
        <v>133</v>
      </c>
      <c r="CQ24" s="22">
        <v>117</v>
      </c>
      <c r="CR24" s="22">
        <v>116</v>
      </c>
      <c r="CS24" s="22">
        <v>63</v>
      </c>
      <c r="CT24" s="22">
        <v>66</v>
      </c>
      <c r="CU24" s="22">
        <v>50</v>
      </c>
      <c r="CV24" s="22">
        <v>39</v>
      </c>
      <c r="CW24" s="22">
        <v>62</v>
      </c>
      <c r="CX24" s="18">
        <f t="shared" si="0"/>
        <v>9466</v>
      </c>
    </row>
    <row r="25" spans="1:102" ht="12.75">
      <c r="A25" s="6" t="s">
        <v>26</v>
      </c>
      <c r="B25" s="22">
        <v>51</v>
      </c>
      <c r="C25" s="22">
        <v>54</v>
      </c>
      <c r="D25" s="22">
        <v>44</v>
      </c>
      <c r="E25" s="22">
        <v>69</v>
      </c>
      <c r="F25" s="22">
        <v>77</v>
      </c>
      <c r="G25" s="22">
        <v>78</v>
      </c>
      <c r="H25" s="22">
        <v>70</v>
      </c>
      <c r="I25" s="22">
        <v>82</v>
      </c>
      <c r="J25" s="22">
        <v>68</v>
      </c>
      <c r="K25" s="22">
        <v>74</v>
      </c>
      <c r="L25" s="22">
        <v>87</v>
      </c>
      <c r="M25" s="22">
        <v>79</v>
      </c>
      <c r="N25" s="22">
        <v>86</v>
      </c>
      <c r="O25" s="22">
        <v>65</v>
      </c>
      <c r="P25" s="22">
        <v>80</v>
      </c>
      <c r="Q25" s="22">
        <v>82</v>
      </c>
      <c r="R25" s="22">
        <v>79</v>
      </c>
      <c r="S25" s="22">
        <v>80</v>
      </c>
      <c r="T25" s="22">
        <v>71</v>
      </c>
      <c r="U25" s="22">
        <v>76</v>
      </c>
      <c r="V25" s="22">
        <v>77</v>
      </c>
      <c r="W25" s="22">
        <v>83</v>
      </c>
      <c r="X25" s="22">
        <v>83</v>
      </c>
      <c r="Y25" s="22">
        <v>65</v>
      </c>
      <c r="Z25" s="22">
        <v>53</v>
      </c>
      <c r="AA25" s="22">
        <v>61</v>
      </c>
      <c r="AB25" s="22">
        <v>54</v>
      </c>
      <c r="AC25" s="22">
        <v>59</v>
      </c>
      <c r="AD25" s="22">
        <v>69</v>
      </c>
      <c r="AE25" s="22">
        <v>77</v>
      </c>
      <c r="AF25" s="22">
        <v>88</v>
      </c>
      <c r="AG25" s="22">
        <v>77</v>
      </c>
      <c r="AH25" s="22">
        <v>93</v>
      </c>
      <c r="AI25" s="22">
        <v>99</v>
      </c>
      <c r="AJ25" s="22">
        <v>117</v>
      </c>
      <c r="AK25" s="22">
        <v>104</v>
      </c>
      <c r="AL25" s="22">
        <v>113</v>
      </c>
      <c r="AM25" s="22">
        <v>100</v>
      </c>
      <c r="AN25" s="22">
        <v>126</v>
      </c>
      <c r="AO25" s="22">
        <v>104</v>
      </c>
      <c r="AP25" s="22">
        <v>109</v>
      </c>
      <c r="AQ25" s="22">
        <v>116</v>
      </c>
      <c r="AR25" s="22">
        <v>103</v>
      </c>
      <c r="AS25" s="22">
        <v>98</v>
      </c>
      <c r="AT25" s="22">
        <v>95</v>
      </c>
      <c r="AU25" s="22">
        <v>118</v>
      </c>
      <c r="AV25" s="22">
        <v>90</v>
      </c>
      <c r="AW25" s="22">
        <v>100</v>
      </c>
      <c r="AX25" s="22">
        <v>109</v>
      </c>
      <c r="AY25" s="22">
        <v>116</v>
      </c>
      <c r="AZ25" s="22">
        <v>112</v>
      </c>
      <c r="BA25" s="22">
        <v>136</v>
      </c>
      <c r="BB25" s="22">
        <v>117</v>
      </c>
      <c r="BC25" s="22">
        <v>112</v>
      </c>
      <c r="BD25" s="22">
        <v>125</v>
      </c>
      <c r="BE25" s="22">
        <v>142</v>
      </c>
      <c r="BF25" s="22">
        <v>136</v>
      </c>
      <c r="BG25" s="22">
        <v>129</v>
      </c>
      <c r="BH25" s="22">
        <v>139</v>
      </c>
      <c r="BI25" s="22">
        <v>129</v>
      </c>
      <c r="BJ25" s="22">
        <v>148</v>
      </c>
      <c r="BK25" s="22">
        <v>158</v>
      </c>
      <c r="BL25" s="22">
        <v>144</v>
      </c>
      <c r="BM25" s="22">
        <v>124</v>
      </c>
      <c r="BN25" s="22">
        <v>133</v>
      </c>
      <c r="BO25" s="22">
        <v>109</v>
      </c>
      <c r="BP25" s="22">
        <v>115</v>
      </c>
      <c r="BQ25" s="22">
        <v>121</v>
      </c>
      <c r="BR25" s="22">
        <v>112</v>
      </c>
      <c r="BS25" s="22">
        <v>115</v>
      </c>
      <c r="BT25" s="22">
        <v>132</v>
      </c>
      <c r="BU25" s="22">
        <v>110</v>
      </c>
      <c r="BV25" s="22">
        <v>112</v>
      </c>
      <c r="BW25" s="22">
        <v>99</v>
      </c>
      <c r="BX25" s="22">
        <v>98</v>
      </c>
      <c r="BY25" s="22">
        <v>102</v>
      </c>
      <c r="BZ25" s="22">
        <v>72</v>
      </c>
      <c r="CA25" s="22">
        <v>69</v>
      </c>
      <c r="CB25" s="22">
        <v>80</v>
      </c>
      <c r="CC25" s="22">
        <v>74</v>
      </c>
      <c r="CD25" s="22">
        <v>61</v>
      </c>
      <c r="CE25" s="22">
        <v>71</v>
      </c>
      <c r="CF25" s="22">
        <v>68</v>
      </c>
      <c r="CG25" s="22">
        <v>74</v>
      </c>
      <c r="CH25" s="22">
        <v>64</v>
      </c>
      <c r="CI25" s="22">
        <v>56</v>
      </c>
      <c r="CJ25" s="22">
        <v>60</v>
      </c>
      <c r="CK25" s="22">
        <v>55</v>
      </c>
      <c r="CL25" s="22">
        <v>78</v>
      </c>
      <c r="CM25" s="22">
        <v>55</v>
      </c>
      <c r="CN25" s="22">
        <v>42</v>
      </c>
      <c r="CO25" s="22">
        <v>55</v>
      </c>
      <c r="CP25" s="22">
        <v>51</v>
      </c>
      <c r="CQ25" s="22">
        <v>41</v>
      </c>
      <c r="CR25" s="22">
        <v>39</v>
      </c>
      <c r="CS25" s="22">
        <v>22</v>
      </c>
      <c r="CT25" s="22">
        <v>18</v>
      </c>
      <c r="CU25" s="22">
        <v>15</v>
      </c>
      <c r="CV25" s="22">
        <v>11</v>
      </c>
      <c r="CW25" s="22">
        <v>26</v>
      </c>
      <c r="CX25" s="18">
        <f t="shared" si="0"/>
        <v>8674</v>
      </c>
    </row>
    <row r="26" spans="1:102" ht="12.75">
      <c r="A26" s="6" t="s">
        <v>27</v>
      </c>
      <c r="B26" s="22">
        <v>69</v>
      </c>
      <c r="C26" s="22">
        <v>75</v>
      </c>
      <c r="D26" s="22">
        <v>92</v>
      </c>
      <c r="E26" s="22">
        <v>92</v>
      </c>
      <c r="F26" s="22">
        <v>117</v>
      </c>
      <c r="G26" s="22">
        <v>119</v>
      </c>
      <c r="H26" s="22">
        <v>118</v>
      </c>
      <c r="I26" s="22">
        <v>128</v>
      </c>
      <c r="J26" s="22">
        <v>118</v>
      </c>
      <c r="K26" s="22">
        <v>128</v>
      </c>
      <c r="L26" s="22">
        <v>126</v>
      </c>
      <c r="M26" s="22">
        <v>143</v>
      </c>
      <c r="N26" s="22">
        <v>127</v>
      </c>
      <c r="O26" s="22">
        <v>137</v>
      </c>
      <c r="P26" s="22">
        <v>139</v>
      </c>
      <c r="Q26" s="22">
        <v>145</v>
      </c>
      <c r="R26" s="22">
        <v>118</v>
      </c>
      <c r="S26" s="22">
        <v>157</v>
      </c>
      <c r="T26" s="22">
        <v>157</v>
      </c>
      <c r="U26" s="22">
        <v>142</v>
      </c>
      <c r="V26" s="22">
        <v>127</v>
      </c>
      <c r="W26" s="22">
        <v>145</v>
      </c>
      <c r="X26" s="22">
        <v>128</v>
      </c>
      <c r="Y26" s="22">
        <v>94</v>
      </c>
      <c r="Z26" s="22">
        <v>105</v>
      </c>
      <c r="AA26" s="22">
        <v>114</v>
      </c>
      <c r="AB26" s="22">
        <v>125</v>
      </c>
      <c r="AC26" s="22">
        <v>102</v>
      </c>
      <c r="AD26" s="22">
        <v>97</v>
      </c>
      <c r="AE26" s="22">
        <v>123</v>
      </c>
      <c r="AF26" s="22">
        <v>107</v>
      </c>
      <c r="AG26" s="22">
        <v>131</v>
      </c>
      <c r="AH26" s="22">
        <v>114</v>
      </c>
      <c r="AI26" s="22">
        <v>148</v>
      </c>
      <c r="AJ26" s="22">
        <v>134</v>
      </c>
      <c r="AK26" s="22">
        <v>156</v>
      </c>
      <c r="AL26" s="22">
        <v>141</v>
      </c>
      <c r="AM26" s="22">
        <v>141</v>
      </c>
      <c r="AN26" s="22">
        <v>135</v>
      </c>
      <c r="AO26" s="22">
        <v>122</v>
      </c>
      <c r="AP26" s="22">
        <v>111</v>
      </c>
      <c r="AQ26" s="22">
        <v>120</v>
      </c>
      <c r="AR26" s="22">
        <v>122</v>
      </c>
      <c r="AS26" s="22">
        <v>101</v>
      </c>
      <c r="AT26" s="22">
        <v>115</v>
      </c>
      <c r="AU26" s="22">
        <v>128</v>
      </c>
      <c r="AV26" s="22">
        <v>110</v>
      </c>
      <c r="AW26" s="22">
        <v>99</v>
      </c>
      <c r="AX26" s="22">
        <v>131</v>
      </c>
      <c r="AY26" s="22">
        <v>129</v>
      </c>
      <c r="AZ26" s="22">
        <v>144</v>
      </c>
      <c r="BA26" s="22">
        <v>151</v>
      </c>
      <c r="BB26" s="22">
        <v>131</v>
      </c>
      <c r="BC26" s="22">
        <v>127</v>
      </c>
      <c r="BD26" s="22">
        <v>133</v>
      </c>
      <c r="BE26" s="22">
        <v>144</v>
      </c>
      <c r="BF26" s="22">
        <v>139</v>
      </c>
      <c r="BG26" s="22">
        <v>144</v>
      </c>
      <c r="BH26" s="22">
        <v>128</v>
      </c>
      <c r="BI26" s="22">
        <v>158</v>
      </c>
      <c r="BJ26" s="22">
        <v>154</v>
      </c>
      <c r="BK26" s="22">
        <v>141</v>
      </c>
      <c r="BL26" s="22">
        <v>169</v>
      </c>
      <c r="BM26" s="22">
        <v>168</v>
      </c>
      <c r="BN26" s="22">
        <v>158</v>
      </c>
      <c r="BO26" s="22">
        <v>166</v>
      </c>
      <c r="BP26" s="22">
        <v>152</v>
      </c>
      <c r="BQ26" s="22">
        <v>160</v>
      </c>
      <c r="BR26" s="22">
        <v>155</v>
      </c>
      <c r="BS26" s="22">
        <v>156</v>
      </c>
      <c r="BT26" s="22">
        <v>148</v>
      </c>
      <c r="BU26" s="22">
        <v>156</v>
      </c>
      <c r="BV26" s="22">
        <v>152</v>
      </c>
      <c r="BW26" s="22">
        <v>149</v>
      </c>
      <c r="BX26" s="22">
        <v>161</v>
      </c>
      <c r="BY26" s="22">
        <v>168</v>
      </c>
      <c r="BZ26" s="22">
        <v>151</v>
      </c>
      <c r="CA26" s="22">
        <v>108</v>
      </c>
      <c r="CB26" s="22">
        <v>114</v>
      </c>
      <c r="CC26" s="22">
        <v>152</v>
      </c>
      <c r="CD26" s="22">
        <v>122</v>
      </c>
      <c r="CE26" s="22">
        <v>122</v>
      </c>
      <c r="CF26" s="22">
        <v>125</v>
      </c>
      <c r="CG26" s="22">
        <v>167</v>
      </c>
      <c r="CH26" s="22">
        <v>140</v>
      </c>
      <c r="CI26" s="22">
        <v>139</v>
      </c>
      <c r="CJ26" s="22">
        <v>138</v>
      </c>
      <c r="CK26" s="22">
        <v>156</v>
      </c>
      <c r="CL26" s="22">
        <v>139</v>
      </c>
      <c r="CM26" s="22">
        <v>143</v>
      </c>
      <c r="CN26" s="22">
        <v>136</v>
      </c>
      <c r="CO26" s="22">
        <v>122</v>
      </c>
      <c r="CP26" s="22">
        <v>109</v>
      </c>
      <c r="CQ26" s="22">
        <v>91</v>
      </c>
      <c r="CR26" s="22">
        <v>77</v>
      </c>
      <c r="CS26" s="22">
        <v>80</v>
      </c>
      <c r="CT26" s="22">
        <v>44</v>
      </c>
      <c r="CU26" s="22">
        <v>39</v>
      </c>
      <c r="CV26" s="22">
        <v>31</v>
      </c>
      <c r="CW26" s="22">
        <v>51</v>
      </c>
      <c r="CX26" s="18">
        <f t="shared" si="0"/>
        <v>12710</v>
      </c>
    </row>
    <row r="27" spans="1:102" ht="12.75">
      <c r="A27" s="6" t="s">
        <v>28</v>
      </c>
      <c r="B27" s="22">
        <v>170</v>
      </c>
      <c r="C27" s="22">
        <v>210</v>
      </c>
      <c r="D27" s="22">
        <v>197</v>
      </c>
      <c r="E27" s="22">
        <v>238</v>
      </c>
      <c r="F27" s="22">
        <v>258</v>
      </c>
      <c r="G27" s="22">
        <v>258</v>
      </c>
      <c r="H27" s="22">
        <v>259</v>
      </c>
      <c r="I27" s="22">
        <v>278</v>
      </c>
      <c r="J27" s="22">
        <v>314</v>
      </c>
      <c r="K27" s="22">
        <v>299</v>
      </c>
      <c r="L27" s="22">
        <v>296</v>
      </c>
      <c r="M27" s="22">
        <v>331</v>
      </c>
      <c r="N27" s="22">
        <v>357</v>
      </c>
      <c r="O27" s="22">
        <v>364</v>
      </c>
      <c r="P27" s="22">
        <v>381</v>
      </c>
      <c r="Q27" s="22">
        <v>352</v>
      </c>
      <c r="R27" s="22">
        <v>384</v>
      </c>
      <c r="S27" s="22">
        <v>399</v>
      </c>
      <c r="T27" s="22">
        <v>375</v>
      </c>
      <c r="U27" s="22">
        <v>367</v>
      </c>
      <c r="V27" s="22">
        <v>356</v>
      </c>
      <c r="W27" s="22">
        <v>348</v>
      </c>
      <c r="X27" s="22">
        <v>315</v>
      </c>
      <c r="Y27" s="22">
        <v>224</v>
      </c>
      <c r="Z27" s="22">
        <v>208</v>
      </c>
      <c r="AA27" s="22">
        <v>235</v>
      </c>
      <c r="AB27" s="22">
        <v>213</v>
      </c>
      <c r="AC27" s="22">
        <v>227</v>
      </c>
      <c r="AD27" s="22">
        <v>262</v>
      </c>
      <c r="AE27" s="22">
        <v>257</v>
      </c>
      <c r="AF27" s="22">
        <v>252</v>
      </c>
      <c r="AG27" s="22">
        <v>276</v>
      </c>
      <c r="AH27" s="22">
        <v>287</v>
      </c>
      <c r="AI27" s="22">
        <v>273</v>
      </c>
      <c r="AJ27" s="22">
        <v>272</v>
      </c>
      <c r="AK27" s="22">
        <v>310</v>
      </c>
      <c r="AL27" s="22">
        <v>299</v>
      </c>
      <c r="AM27" s="22">
        <v>267</v>
      </c>
      <c r="AN27" s="22">
        <v>275</v>
      </c>
      <c r="AO27" s="22">
        <v>286</v>
      </c>
      <c r="AP27" s="22">
        <v>296</v>
      </c>
      <c r="AQ27" s="22">
        <v>316</v>
      </c>
      <c r="AR27" s="22">
        <v>300</v>
      </c>
      <c r="AS27" s="22">
        <v>273</v>
      </c>
      <c r="AT27" s="22">
        <v>308</v>
      </c>
      <c r="AU27" s="22">
        <v>326</v>
      </c>
      <c r="AV27" s="22">
        <v>307</v>
      </c>
      <c r="AW27" s="22">
        <v>293</v>
      </c>
      <c r="AX27" s="22">
        <v>317</v>
      </c>
      <c r="AY27" s="22">
        <v>365</v>
      </c>
      <c r="AZ27" s="22">
        <v>356</v>
      </c>
      <c r="BA27" s="22">
        <v>329</v>
      </c>
      <c r="BB27" s="22">
        <v>329</v>
      </c>
      <c r="BC27" s="22">
        <v>331</v>
      </c>
      <c r="BD27" s="22">
        <v>391</v>
      </c>
      <c r="BE27" s="22">
        <v>356</v>
      </c>
      <c r="BF27" s="22">
        <v>341</v>
      </c>
      <c r="BG27" s="22">
        <v>363</v>
      </c>
      <c r="BH27" s="22">
        <v>374</v>
      </c>
      <c r="BI27" s="22">
        <v>355</v>
      </c>
      <c r="BJ27" s="22">
        <v>360</v>
      </c>
      <c r="BK27" s="22">
        <v>417</v>
      </c>
      <c r="BL27" s="22">
        <v>370</v>
      </c>
      <c r="BM27" s="22">
        <v>387</v>
      </c>
      <c r="BN27" s="22">
        <v>407</v>
      </c>
      <c r="BO27" s="22">
        <v>395</v>
      </c>
      <c r="BP27" s="22">
        <v>373</v>
      </c>
      <c r="BQ27" s="22">
        <v>390</v>
      </c>
      <c r="BR27" s="22">
        <v>380</v>
      </c>
      <c r="BS27" s="22">
        <v>395</v>
      </c>
      <c r="BT27" s="22">
        <v>357</v>
      </c>
      <c r="BU27" s="22">
        <v>406</v>
      </c>
      <c r="BV27" s="22">
        <v>389</v>
      </c>
      <c r="BW27" s="22">
        <v>404</v>
      </c>
      <c r="BX27" s="22">
        <v>440</v>
      </c>
      <c r="BY27" s="22">
        <v>446</v>
      </c>
      <c r="BZ27" s="22">
        <v>408</v>
      </c>
      <c r="CA27" s="22">
        <v>274</v>
      </c>
      <c r="CB27" s="22">
        <v>289</v>
      </c>
      <c r="CC27" s="22">
        <v>303</v>
      </c>
      <c r="CD27" s="22">
        <v>263</v>
      </c>
      <c r="CE27" s="22">
        <v>262</v>
      </c>
      <c r="CF27" s="22">
        <v>338</v>
      </c>
      <c r="CG27" s="22">
        <v>444</v>
      </c>
      <c r="CH27" s="22">
        <v>432</v>
      </c>
      <c r="CI27" s="22">
        <v>439</v>
      </c>
      <c r="CJ27" s="22">
        <v>453</v>
      </c>
      <c r="CK27" s="22">
        <v>416</v>
      </c>
      <c r="CL27" s="22">
        <v>406</v>
      </c>
      <c r="CM27" s="22">
        <v>378</v>
      </c>
      <c r="CN27" s="22">
        <v>329</v>
      </c>
      <c r="CO27" s="22">
        <v>315</v>
      </c>
      <c r="CP27" s="22">
        <v>292</v>
      </c>
      <c r="CQ27" s="22">
        <v>211</v>
      </c>
      <c r="CR27" s="22">
        <v>210</v>
      </c>
      <c r="CS27" s="22">
        <v>137</v>
      </c>
      <c r="CT27" s="22">
        <v>114</v>
      </c>
      <c r="CU27" s="22">
        <v>68</v>
      </c>
      <c r="CV27" s="22">
        <v>45</v>
      </c>
      <c r="CW27" s="22">
        <v>88</v>
      </c>
      <c r="CX27" s="18">
        <f t="shared" si="0"/>
        <v>31385</v>
      </c>
    </row>
    <row r="28" spans="1:102" ht="12.75">
      <c r="A28" s="6" t="s">
        <v>29</v>
      </c>
      <c r="B28" s="22">
        <v>23</v>
      </c>
      <c r="C28" s="22">
        <v>46</v>
      </c>
      <c r="D28" s="22">
        <v>25</v>
      </c>
      <c r="E28" s="22">
        <v>48</v>
      </c>
      <c r="F28" s="22">
        <v>29</v>
      </c>
      <c r="G28" s="22">
        <v>39</v>
      </c>
      <c r="H28" s="22">
        <v>35</v>
      </c>
      <c r="I28" s="22">
        <v>45</v>
      </c>
      <c r="J28" s="22">
        <v>35</v>
      </c>
      <c r="K28" s="22">
        <v>50</v>
      </c>
      <c r="L28" s="22">
        <v>51</v>
      </c>
      <c r="M28" s="22">
        <v>59</v>
      </c>
      <c r="N28" s="22">
        <v>48</v>
      </c>
      <c r="O28" s="22">
        <v>44</v>
      </c>
      <c r="P28" s="22">
        <v>42</v>
      </c>
      <c r="Q28" s="22">
        <v>51</v>
      </c>
      <c r="R28" s="22">
        <v>63</v>
      </c>
      <c r="S28" s="22">
        <v>67</v>
      </c>
      <c r="T28" s="22">
        <v>43</v>
      </c>
      <c r="U28" s="22">
        <v>35</v>
      </c>
      <c r="V28" s="22">
        <v>43</v>
      </c>
      <c r="W28" s="22">
        <v>39</v>
      </c>
      <c r="X28" s="22">
        <v>31</v>
      </c>
      <c r="Y28" s="22">
        <v>28</v>
      </c>
      <c r="Z28" s="22">
        <v>14</v>
      </c>
      <c r="AA28" s="22">
        <v>19</v>
      </c>
      <c r="AB28" s="22">
        <v>21</v>
      </c>
      <c r="AC28" s="22">
        <v>32</v>
      </c>
      <c r="AD28" s="22">
        <v>19</v>
      </c>
      <c r="AE28" s="22">
        <v>36</v>
      </c>
      <c r="AF28" s="22">
        <v>37</v>
      </c>
      <c r="AG28" s="22">
        <v>31</v>
      </c>
      <c r="AH28" s="22">
        <v>31</v>
      </c>
      <c r="AI28" s="22">
        <v>34</v>
      </c>
      <c r="AJ28" s="22">
        <v>44</v>
      </c>
      <c r="AK28" s="22">
        <v>31</v>
      </c>
      <c r="AL28" s="22">
        <v>27</v>
      </c>
      <c r="AM28" s="22">
        <v>36</v>
      </c>
      <c r="AN28" s="22">
        <v>53</v>
      </c>
      <c r="AO28" s="22">
        <v>41</v>
      </c>
      <c r="AP28" s="22">
        <v>49</v>
      </c>
      <c r="AQ28" s="22">
        <v>46</v>
      </c>
      <c r="AR28" s="22">
        <v>46</v>
      </c>
      <c r="AS28" s="22">
        <v>47</v>
      </c>
      <c r="AT28" s="22">
        <v>35</v>
      </c>
      <c r="AU28" s="22">
        <v>51</v>
      </c>
      <c r="AV28" s="22">
        <v>34</v>
      </c>
      <c r="AW28" s="22">
        <v>41</v>
      </c>
      <c r="AX28" s="22">
        <v>54</v>
      </c>
      <c r="AY28" s="22">
        <v>49</v>
      </c>
      <c r="AZ28" s="22">
        <v>53</v>
      </c>
      <c r="BA28" s="22">
        <v>50</v>
      </c>
      <c r="BB28" s="22">
        <v>76</v>
      </c>
      <c r="BC28" s="22">
        <v>67</v>
      </c>
      <c r="BD28" s="22">
        <v>60</v>
      </c>
      <c r="BE28" s="22">
        <v>68</v>
      </c>
      <c r="BF28" s="22">
        <v>64</v>
      </c>
      <c r="BG28" s="22">
        <v>55</v>
      </c>
      <c r="BH28" s="22">
        <v>62</v>
      </c>
      <c r="BI28" s="22">
        <v>58</v>
      </c>
      <c r="BJ28" s="22">
        <v>80</v>
      </c>
      <c r="BK28" s="22">
        <v>76</v>
      </c>
      <c r="BL28" s="22">
        <v>91</v>
      </c>
      <c r="BM28" s="22">
        <v>105</v>
      </c>
      <c r="BN28" s="22">
        <v>95</v>
      </c>
      <c r="BO28" s="22">
        <v>94</v>
      </c>
      <c r="BP28" s="22">
        <v>89</v>
      </c>
      <c r="BQ28" s="22">
        <v>73</v>
      </c>
      <c r="BR28" s="22">
        <v>98</v>
      </c>
      <c r="BS28" s="22">
        <v>78</v>
      </c>
      <c r="BT28" s="22">
        <v>94</v>
      </c>
      <c r="BU28" s="22">
        <v>98</v>
      </c>
      <c r="BV28" s="22">
        <v>129</v>
      </c>
      <c r="BW28" s="22">
        <v>113</v>
      </c>
      <c r="BX28" s="22">
        <v>108</v>
      </c>
      <c r="BY28" s="22">
        <v>140</v>
      </c>
      <c r="BZ28" s="22">
        <v>119</v>
      </c>
      <c r="CA28" s="22">
        <v>103</v>
      </c>
      <c r="CB28" s="22">
        <v>69</v>
      </c>
      <c r="CC28" s="22">
        <v>91</v>
      </c>
      <c r="CD28" s="22">
        <v>75</v>
      </c>
      <c r="CE28" s="22">
        <v>82</v>
      </c>
      <c r="CF28" s="22">
        <v>115</v>
      </c>
      <c r="CG28" s="22">
        <v>150</v>
      </c>
      <c r="CH28" s="22">
        <v>119</v>
      </c>
      <c r="CI28" s="22">
        <v>136</v>
      </c>
      <c r="CJ28" s="22">
        <v>149</v>
      </c>
      <c r="CK28" s="22">
        <v>149</v>
      </c>
      <c r="CL28" s="22">
        <v>140</v>
      </c>
      <c r="CM28" s="22">
        <v>133</v>
      </c>
      <c r="CN28" s="22">
        <v>131</v>
      </c>
      <c r="CO28" s="22">
        <v>110</v>
      </c>
      <c r="CP28" s="22">
        <v>84</v>
      </c>
      <c r="CQ28" s="22">
        <v>108</v>
      </c>
      <c r="CR28" s="22">
        <v>64</v>
      </c>
      <c r="CS28" s="22">
        <v>65</v>
      </c>
      <c r="CT28" s="22">
        <v>48</v>
      </c>
      <c r="CU28" s="22">
        <v>50</v>
      </c>
      <c r="CV28" s="22">
        <v>31</v>
      </c>
      <c r="CW28" s="22">
        <v>49</v>
      </c>
      <c r="CX28" s="18">
        <f t="shared" si="0"/>
        <v>6521</v>
      </c>
    </row>
    <row r="29" spans="1:102" ht="12.75">
      <c r="A29" s="6" t="s">
        <v>30</v>
      </c>
      <c r="B29" s="22">
        <v>78</v>
      </c>
      <c r="C29" s="22">
        <v>111</v>
      </c>
      <c r="D29" s="22">
        <v>93</v>
      </c>
      <c r="E29" s="22">
        <v>95</v>
      </c>
      <c r="F29" s="22">
        <v>119</v>
      </c>
      <c r="G29" s="22">
        <v>104</v>
      </c>
      <c r="H29" s="22">
        <v>106</v>
      </c>
      <c r="I29" s="22">
        <v>127</v>
      </c>
      <c r="J29" s="22">
        <v>130</v>
      </c>
      <c r="K29" s="22">
        <v>145</v>
      </c>
      <c r="L29" s="22">
        <v>129</v>
      </c>
      <c r="M29" s="22">
        <v>139</v>
      </c>
      <c r="N29" s="22">
        <v>143</v>
      </c>
      <c r="O29" s="22">
        <v>142</v>
      </c>
      <c r="P29" s="22">
        <v>142</v>
      </c>
      <c r="Q29" s="22">
        <v>119</v>
      </c>
      <c r="R29" s="22">
        <v>176</v>
      </c>
      <c r="S29" s="22">
        <v>157</v>
      </c>
      <c r="T29" s="22">
        <v>153</v>
      </c>
      <c r="U29" s="22">
        <v>131</v>
      </c>
      <c r="V29" s="22">
        <v>135</v>
      </c>
      <c r="W29" s="22">
        <v>142</v>
      </c>
      <c r="X29" s="22">
        <v>139</v>
      </c>
      <c r="Y29" s="22">
        <v>82</v>
      </c>
      <c r="Z29" s="22">
        <v>80</v>
      </c>
      <c r="AA29" s="22">
        <v>104</v>
      </c>
      <c r="AB29" s="22">
        <v>108</v>
      </c>
      <c r="AC29" s="22">
        <v>95</v>
      </c>
      <c r="AD29" s="22">
        <v>115</v>
      </c>
      <c r="AE29" s="22">
        <v>122</v>
      </c>
      <c r="AF29" s="22">
        <v>123</v>
      </c>
      <c r="AG29" s="22">
        <v>125</v>
      </c>
      <c r="AH29" s="22">
        <v>152</v>
      </c>
      <c r="AI29" s="22">
        <v>163</v>
      </c>
      <c r="AJ29" s="22">
        <v>160</v>
      </c>
      <c r="AK29" s="22">
        <v>162</v>
      </c>
      <c r="AL29" s="22">
        <v>160</v>
      </c>
      <c r="AM29" s="22">
        <v>158</v>
      </c>
      <c r="AN29" s="22">
        <v>168</v>
      </c>
      <c r="AO29" s="22">
        <v>156</v>
      </c>
      <c r="AP29" s="22">
        <v>161</v>
      </c>
      <c r="AQ29" s="22">
        <v>195</v>
      </c>
      <c r="AR29" s="22">
        <v>215</v>
      </c>
      <c r="AS29" s="22">
        <v>145</v>
      </c>
      <c r="AT29" s="22">
        <v>169</v>
      </c>
      <c r="AU29" s="22">
        <v>164</v>
      </c>
      <c r="AV29" s="22">
        <v>163</v>
      </c>
      <c r="AW29" s="22">
        <v>192</v>
      </c>
      <c r="AX29" s="22">
        <v>196</v>
      </c>
      <c r="AY29" s="22">
        <v>188</v>
      </c>
      <c r="AZ29" s="22">
        <v>196</v>
      </c>
      <c r="BA29" s="22">
        <v>192</v>
      </c>
      <c r="BB29" s="22">
        <v>209</v>
      </c>
      <c r="BC29" s="22">
        <v>182</v>
      </c>
      <c r="BD29" s="22">
        <v>201</v>
      </c>
      <c r="BE29" s="22">
        <v>203</v>
      </c>
      <c r="BF29" s="22">
        <v>245</v>
      </c>
      <c r="BG29" s="22">
        <v>241</v>
      </c>
      <c r="BH29" s="22">
        <v>241</v>
      </c>
      <c r="BI29" s="22">
        <v>258</v>
      </c>
      <c r="BJ29" s="22">
        <v>270</v>
      </c>
      <c r="BK29" s="22">
        <v>255</v>
      </c>
      <c r="BL29" s="22">
        <v>288</v>
      </c>
      <c r="BM29" s="22">
        <v>285</v>
      </c>
      <c r="BN29" s="22">
        <v>285</v>
      </c>
      <c r="BO29" s="22">
        <v>292</v>
      </c>
      <c r="BP29" s="22">
        <v>317</v>
      </c>
      <c r="BQ29" s="22">
        <v>294</v>
      </c>
      <c r="BR29" s="22">
        <v>281</v>
      </c>
      <c r="BS29" s="22">
        <v>276</v>
      </c>
      <c r="BT29" s="22">
        <v>271</v>
      </c>
      <c r="BU29" s="22">
        <v>291</v>
      </c>
      <c r="BV29" s="22">
        <v>269</v>
      </c>
      <c r="BW29" s="22">
        <v>268</v>
      </c>
      <c r="BX29" s="22">
        <v>300</v>
      </c>
      <c r="BY29" s="22">
        <v>298</v>
      </c>
      <c r="BZ29" s="22">
        <v>314</v>
      </c>
      <c r="CA29" s="22">
        <v>229</v>
      </c>
      <c r="CB29" s="22">
        <v>214</v>
      </c>
      <c r="CC29" s="22">
        <v>239</v>
      </c>
      <c r="CD29" s="22">
        <v>247</v>
      </c>
      <c r="CE29" s="22">
        <v>239</v>
      </c>
      <c r="CF29" s="22">
        <v>249</v>
      </c>
      <c r="CG29" s="22">
        <v>271</v>
      </c>
      <c r="CH29" s="22">
        <v>304</v>
      </c>
      <c r="CI29" s="22">
        <v>302</v>
      </c>
      <c r="CJ29" s="22">
        <v>319</v>
      </c>
      <c r="CK29" s="22">
        <v>307</v>
      </c>
      <c r="CL29" s="22">
        <v>285</v>
      </c>
      <c r="CM29" s="22">
        <v>283</v>
      </c>
      <c r="CN29" s="22">
        <v>271</v>
      </c>
      <c r="CO29" s="22">
        <v>241</v>
      </c>
      <c r="CP29" s="22">
        <v>213</v>
      </c>
      <c r="CQ29" s="22">
        <v>179</v>
      </c>
      <c r="CR29" s="22">
        <v>140</v>
      </c>
      <c r="CS29" s="22">
        <v>123</v>
      </c>
      <c r="CT29" s="22">
        <v>109</v>
      </c>
      <c r="CU29" s="22">
        <v>75</v>
      </c>
      <c r="CV29" s="22">
        <v>60</v>
      </c>
      <c r="CW29" s="22">
        <v>103</v>
      </c>
      <c r="CX29" s="18">
        <f t="shared" si="0"/>
        <v>19000</v>
      </c>
    </row>
    <row r="30" spans="1:102" ht="12.75">
      <c r="A30" s="6" t="s">
        <v>31</v>
      </c>
      <c r="B30" s="22">
        <v>64</v>
      </c>
      <c r="C30" s="22">
        <v>95</v>
      </c>
      <c r="D30" s="22">
        <v>91</v>
      </c>
      <c r="E30" s="22">
        <v>83</v>
      </c>
      <c r="F30" s="22">
        <v>105</v>
      </c>
      <c r="G30" s="22">
        <v>101</v>
      </c>
      <c r="H30" s="22">
        <v>126</v>
      </c>
      <c r="I30" s="22">
        <v>110</v>
      </c>
      <c r="J30" s="22">
        <v>109</v>
      </c>
      <c r="K30" s="22">
        <v>99</v>
      </c>
      <c r="L30" s="22">
        <v>133</v>
      </c>
      <c r="M30" s="22">
        <v>110</v>
      </c>
      <c r="N30" s="22">
        <v>119</v>
      </c>
      <c r="O30" s="22">
        <v>117</v>
      </c>
      <c r="P30" s="22">
        <v>129</v>
      </c>
      <c r="Q30" s="22">
        <v>117</v>
      </c>
      <c r="R30" s="22">
        <v>116</v>
      </c>
      <c r="S30" s="22">
        <v>128</v>
      </c>
      <c r="T30" s="22">
        <v>117</v>
      </c>
      <c r="U30" s="22">
        <v>121</v>
      </c>
      <c r="V30" s="22">
        <v>131</v>
      </c>
      <c r="W30" s="22">
        <v>112</v>
      </c>
      <c r="X30" s="22">
        <v>124</v>
      </c>
      <c r="Y30" s="22">
        <v>68</v>
      </c>
      <c r="Z30" s="22">
        <v>83</v>
      </c>
      <c r="AA30" s="22">
        <v>79</v>
      </c>
      <c r="AB30" s="22">
        <v>78</v>
      </c>
      <c r="AC30" s="22">
        <v>78</v>
      </c>
      <c r="AD30" s="22">
        <v>99</v>
      </c>
      <c r="AE30" s="22">
        <v>87</v>
      </c>
      <c r="AF30" s="22">
        <v>78</v>
      </c>
      <c r="AG30" s="22">
        <v>86</v>
      </c>
      <c r="AH30" s="22">
        <v>91</v>
      </c>
      <c r="AI30" s="22">
        <v>85</v>
      </c>
      <c r="AJ30" s="22">
        <v>89</v>
      </c>
      <c r="AK30" s="22">
        <v>103</v>
      </c>
      <c r="AL30" s="22">
        <v>99</v>
      </c>
      <c r="AM30" s="22">
        <v>94</v>
      </c>
      <c r="AN30" s="22">
        <v>82</v>
      </c>
      <c r="AO30" s="22">
        <v>99</v>
      </c>
      <c r="AP30" s="22">
        <v>103</v>
      </c>
      <c r="AQ30" s="22">
        <v>86</v>
      </c>
      <c r="AR30" s="22">
        <v>112</v>
      </c>
      <c r="AS30" s="22">
        <v>89</v>
      </c>
      <c r="AT30" s="22">
        <v>83</v>
      </c>
      <c r="AU30" s="22">
        <v>94</v>
      </c>
      <c r="AV30" s="22">
        <v>65</v>
      </c>
      <c r="AW30" s="22">
        <v>74</v>
      </c>
      <c r="AX30" s="22">
        <v>91</v>
      </c>
      <c r="AY30" s="22">
        <v>95</v>
      </c>
      <c r="AZ30" s="22">
        <v>82</v>
      </c>
      <c r="BA30" s="22">
        <v>79</v>
      </c>
      <c r="BB30" s="22">
        <v>119</v>
      </c>
      <c r="BC30" s="22">
        <v>109</v>
      </c>
      <c r="BD30" s="22">
        <v>99</v>
      </c>
      <c r="BE30" s="22">
        <v>100</v>
      </c>
      <c r="BF30" s="22">
        <v>108</v>
      </c>
      <c r="BG30" s="22">
        <v>88</v>
      </c>
      <c r="BH30" s="22">
        <v>95</v>
      </c>
      <c r="BI30" s="22">
        <v>116</v>
      </c>
      <c r="BJ30" s="22">
        <v>87</v>
      </c>
      <c r="BK30" s="22">
        <v>87</v>
      </c>
      <c r="BL30" s="22">
        <v>100</v>
      </c>
      <c r="BM30" s="22">
        <v>102</v>
      </c>
      <c r="BN30" s="22">
        <v>115</v>
      </c>
      <c r="BO30" s="22">
        <v>97</v>
      </c>
      <c r="BP30" s="22">
        <v>94</v>
      </c>
      <c r="BQ30" s="22">
        <v>91</v>
      </c>
      <c r="BR30" s="22">
        <v>99</v>
      </c>
      <c r="BS30" s="22">
        <v>72</v>
      </c>
      <c r="BT30" s="22">
        <v>83</v>
      </c>
      <c r="BU30" s="22">
        <v>94</v>
      </c>
      <c r="BV30" s="22">
        <v>105</v>
      </c>
      <c r="BW30" s="22">
        <v>122</v>
      </c>
      <c r="BX30" s="22">
        <v>101</v>
      </c>
      <c r="BY30" s="22">
        <v>125</v>
      </c>
      <c r="BZ30" s="22">
        <v>122</v>
      </c>
      <c r="CA30" s="22">
        <v>99</v>
      </c>
      <c r="CB30" s="22">
        <v>102</v>
      </c>
      <c r="CC30" s="22">
        <v>91</v>
      </c>
      <c r="CD30" s="22">
        <v>117</v>
      </c>
      <c r="CE30" s="22">
        <v>90</v>
      </c>
      <c r="CF30" s="22">
        <v>120</v>
      </c>
      <c r="CG30" s="22">
        <v>130</v>
      </c>
      <c r="CH30" s="22">
        <v>109</v>
      </c>
      <c r="CI30" s="22">
        <v>106</v>
      </c>
      <c r="CJ30" s="22">
        <v>121</v>
      </c>
      <c r="CK30" s="22">
        <v>119</v>
      </c>
      <c r="CL30" s="22">
        <v>118</v>
      </c>
      <c r="CM30" s="22">
        <v>98</v>
      </c>
      <c r="CN30" s="22">
        <v>106</v>
      </c>
      <c r="CO30" s="22">
        <v>113</v>
      </c>
      <c r="CP30" s="22">
        <v>51</v>
      </c>
      <c r="CQ30" s="22">
        <v>61</v>
      </c>
      <c r="CR30" s="22">
        <v>55</v>
      </c>
      <c r="CS30" s="22">
        <v>52</v>
      </c>
      <c r="CT30" s="22">
        <v>33</v>
      </c>
      <c r="CU30" s="22">
        <v>21</v>
      </c>
      <c r="CV30" s="22">
        <v>25</v>
      </c>
      <c r="CW30" s="22">
        <v>32</v>
      </c>
      <c r="CX30" s="18">
        <f t="shared" si="0"/>
        <v>9587</v>
      </c>
    </row>
    <row r="31" spans="1:102" ht="12.75">
      <c r="A31" s="6" t="s">
        <v>32</v>
      </c>
      <c r="B31" s="22">
        <v>89</v>
      </c>
      <c r="C31" s="22">
        <v>115</v>
      </c>
      <c r="D31" s="22">
        <v>134</v>
      </c>
      <c r="E31" s="22">
        <v>138</v>
      </c>
      <c r="F31" s="22">
        <v>141</v>
      </c>
      <c r="G31" s="22">
        <v>150</v>
      </c>
      <c r="H31" s="22">
        <v>142</v>
      </c>
      <c r="I31" s="22">
        <v>173</v>
      </c>
      <c r="J31" s="22">
        <v>175</v>
      </c>
      <c r="K31" s="22">
        <v>169</v>
      </c>
      <c r="L31" s="22">
        <v>161</v>
      </c>
      <c r="M31" s="22">
        <v>211</v>
      </c>
      <c r="N31" s="22">
        <v>181</v>
      </c>
      <c r="O31" s="22">
        <v>173</v>
      </c>
      <c r="P31" s="22">
        <v>175</v>
      </c>
      <c r="Q31" s="22">
        <v>163</v>
      </c>
      <c r="R31" s="22">
        <v>180</v>
      </c>
      <c r="S31" s="22">
        <v>200</v>
      </c>
      <c r="T31" s="22">
        <v>192</v>
      </c>
      <c r="U31" s="22">
        <v>200</v>
      </c>
      <c r="V31" s="22">
        <v>169</v>
      </c>
      <c r="W31" s="22">
        <v>187</v>
      </c>
      <c r="X31" s="22">
        <v>148</v>
      </c>
      <c r="Y31" s="22">
        <v>129</v>
      </c>
      <c r="Z31" s="22">
        <v>137</v>
      </c>
      <c r="AA31" s="22">
        <v>131</v>
      </c>
      <c r="AB31" s="22">
        <v>149</v>
      </c>
      <c r="AC31" s="22">
        <v>153</v>
      </c>
      <c r="AD31" s="22">
        <v>179</v>
      </c>
      <c r="AE31" s="22">
        <v>164</v>
      </c>
      <c r="AF31" s="22">
        <v>176</v>
      </c>
      <c r="AG31" s="22">
        <v>199</v>
      </c>
      <c r="AH31" s="22">
        <v>198</v>
      </c>
      <c r="AI31" s="22">
        <v>189</v>
      </c>
      <c r="AJ31" s="22">
        <v>229</v>
      </c>
      <c r="AK31" s="22">
        <v>197</v>
      </c>
      <c r="AL31" s="22">
        <v>221</v>
      </c>
      <c r="AM31" s="22">
        <v>198</v>
      </c>
      <c r="AN31" s="22">
        <v>250</v>
      </c>
      <c r="AO31" s="22">
        <v>221</v>
      </c>
      <c r="AP31" s="22">
        <v>223</v>
      </c>
      <c r="AQ31" s="22">
        <v>209</v>
      </c>
      <c r="AR31" s="22">
        <v>212</v>
      </c>
      <c r="AS31" s="22">
        <v>216</v>
      </c>
      <c r="AT31" s="22">
        <v>197</v>
      </c>
      <c r="AU31" s="22">
        <v>197</v>
      </c>
      <c r="AV31" s="22">
        <v>181</v>
      </c>
      <c r="AW31" s="22">
        <v>207</v>
      </c>
      <c r="AX31" s="22">
        <v>204</v>
      </c>
      <c r="AY31" s="22">
        <v>200</v>
      </c>
      <c r="AZ31" s="22">
        <v>240</v>
      </c>
      <c r="BA31" s="22">
        <v>200</v>
      </c>
      <c r="BB31" s="22">
        <v>202</v>
      </c>
      <c r="BC31" s="22">
        <v>221</v>
      </c>
      <c r="BD31" s="22">
        <v>184</v>
      </c>
      <c r="BE31" s="22">
        <v>199</v>
      </c>
      <c r="BF31" s="22">
        <v>203</v>
      </c>
      <c r="BG31" s="22">
        <v>242</v>
      </c>
      <c r="BH31" s="22">
        <v>275</v>
      </c>
      <c r="BI31" s="22">
        <v>225</v>
      </c>
      <c r="BJ31" s="22">
        <v>224</v>
      </c>
      <c r="BK31" s="22">
        <v>216</v>
      </c>
      <c r="BL31" s="22">
        <v>228</v>
      </c>
      <c r="BM31" s="22">
        <v>226</v>
      </c>
      <c r="BN31" s="22">
        <v>243</v>
      </c>
      <c r="BO31" s="22">
        <v>263</v>
      </c>
      <c r="BP31" s="22">
        <v>252</v>
      </c>
      <c r="BQ31" s="22">
        <v>222</v>
      </c>
      <c r="BR31" s="22">
        <v>213</v>
      </c>
      <c r="BS31" s="22">
        <v>227</v>
      </c>
      <c r="BT31" s="22">
        <v>202</v>
      </c>
      <c r="BU31" s="22">
        <v>173</v>
      </c>
      <c r="BV31" s="22">
        <v>207</v>
      </c>
      <c r="BW31" s="22">
        <v>189</v>
      </c>
      <c r="BX31" s="22">
        <v>198</v>
      </c>
      <c r="BY31" s="22">
        <v>205</v>
      </c>
      <c r="BZ31" s="22">
        <v>211</v>
      </c>
      <c r="CA31" s="22">
        <v>167</v>
      </c>
      <c r="CB31" s="22">
        <v>180</v>
      </c>
      <c r="CC31" s="22">
        <v>167</v>
      </c>
      <c r="CD31" s="22">
        <v>182</v>
      </c>
      <c r="CE31" s="22">
        <v>175</v>
      </c>
      <c r="CF31" s="22">
        <v>140</v>
      </c>
      <c r="CG31" s="22">
        <v>167</v>
      </c>
      <c r="CH31" s="22">
        <v>168</v>
      </c>
      <c r="CI31" s="22">
        <v>190</v>
      </c>
      <c r="CJ31" s="22">
        <v>181</v>
      </c>
      <c r="CK31" s="22">
        <v>139</v>
      </c>
      <c r="CL31" s="22">
        <v>153</v>
      </c>
      <c r="CM31" s="22">
        <v>154</v>
      </c>
      <c r="CN31" s="22">
        <v>140</v>
      </c>
      <c r="CO31" s="22">
        <v>130</v>
      </c>
      <c r="CP31" s="22">
        <v>103</v>
      </c>
      <c r="CQ31" s="22">
        <v>100</v>
      </c>
      <c r="CR31" s="22">
        <v>80</v>
      </c>
      <c r="CS31" s="22">
        <v>73</v>
      </c>
      <c r="CT31" s="22">
        <v>52</v>
      </c>
      <c r="CU31" s="22">
        <v>42</v>
      </c>
      <c r="CV31" s="22">
        <v>35</v>
      </c>
      <c r="CW31" s="22">
        <v>59</v>
      </c>
      <c r="CX31" s="18">
        <f t="shared" si="0"/>
        <v>17799</v>
      </c>
    </row>
    <row r="32" spans="1:102" ht="12.75">
      <c r="A32" s="6" t="s">
        <v>33</v>
      </c>
      <c r="B32" s="22">
        <v>49</v>
      </c>
      <c r="C32" s="22">
        <v>64</v>
      </c>
      <c r="D32" s="22">
        <v>71</v>
      </c>
      <c r="E32" s="22">
        <v>76</v>
      </c>
      <c r="F32" s="22">
        <v>89</v>
      </c>
      <c r="G32" s="22">
        <v>96</v>
      </c>
      <c r="H32" s="22">
        <v>74</v>
      </c>
      <c r="I32" s="22">
        <v>90</v>
      </c>
      <c r="J32" s="22">
        <v>86</v>
      </c>
      <c r="K32" s="22">
        <v>104</v>
      </c>
      <c r="L32" s="22">
        <v>90</v>
      </c>
      <c r="M32" s="22">
        <v>96</v>
      </c>
      <c r="N32" s="22">
        <v>93</v>
      </c>
      <c r="O32" s="22">
        <v>97</v>
      </c>
      <c r="P32" s="22">
        <v>107</v>
      </c>
      <c r="Q32" s="22">
        <v>98</v>
      </c>
      <c r="R32" s="22">
        <v>122</v>
      </c>
      <c r="S32" s="22">
        <v>97</v>
      </c>
      <c r="T32" s="22">
        <v>111</v>
      </c>
      <c r="U32" s="22">
        <v>115</v>
      </c>
      <c r="V32" s="22">
        <v>126</v>
      </c>
      <c r="W32" s="22">
        <v>117</v>
      </c>
      <c r="X32" s="22">
        <v>79</v>
      </c>
      <c r="Y32" s="22">
        <v>66</v>
      </c>
      <c r="Z32" s="22">
        <v>86</v>
      </c>
      <c r="AA32" s="22">
        <v>63</v>
      </c>
      <c r="AB32" s="22">
        <v>56</v>
      </c>
      <c r="AC32" s="22">
        <v>81</v>
      </c>
      <c r="AD32" s="22">
        <v>68</v>
      </c>
      <c r="AE32" s="22">
        <v>90</v>
      </c>
      <c r="AF32" s="22">
        <v>84</v>
      </c>
      <c r="AG32" s="22">
        <v>93</v>
      </c>
      <c r="AH32" s="22">
        <v>92</v>
      </c>
      <c r="AI32" s="22">
        <v>97</v>
      </c>
      <c r="AJ32" s="22">
        <v>104</v>
      </c>
      <c r="AK32" s="22">
        <v>100</v>
      </c>
      <c r="AL32" s="22">
        <v>100</v>
      </c>
      <c r="AM32" s="22">
        <v>79</v>
      </c>
      <c r="AN32" s="22">
        <v>89</v>
      </c>
      <c r="AO32" s="22">
        <v>96</v>
      </c>
      <c r="AP32" s="22">
        <v>92</v>
      </c>
      <c r="AQ32" s="22">
        <v>91</v>
      </c>
      <c r="AR32" s="22">
        <v>93</v>
      </c>
      <c r="AS32" s="22">
        <v>83</v>
      </c>
      <c r="AT32" s="22">
        <v>81</v>
      </c>
      <c r="AU32" s="22">
        <v>76</v>
      </c>
      <c r="AV32" s="22">
        <v>67</v>
      </c>
      <c r="AW32" s="22">
        <v>97</v>
      </c>
      <c r="AX32" s="22">
        <v>69</v>
      </c>
      <c r="AY32" s="22">
        <v>80</v>
      </c>
      <c r="AZ32" s="22">
        <v>84</v>
      </c>
      <c r="BA32" s="22">
        <v>81</v>
      </c>
      <c r="BB32" s="22">
        <v>90</v>
      </c>
      <c r="BC32" s="22">
        <v>92</v>
      </c>
      <c r="BD32" s="22">
        <v>93</v>
      </c>
      <c r="BE32" s="22">
        <v>101</v>
      </c>
      <c r="BF32" s="22">
        <v>92</v>
      </c>
      <c r="BG32" s="22">
        <v>88</v>
      </c>
      <c r="BH32" s="22">
        <v>110</v>
      </c>
      <c r="BI32" s="22">
        <v>125</v>
      </c>
      <c r="BJ32" s="22">
        <v>103</v>
      </c>
      <c r="BK32" s="22">
        <v>107</v>
      </c>
      <c r="BL32" s="22">
        <v>101</v>
      </c>
      <c r="BM32" s="22">
        <v>125</v>
      </c>
      <c r="BN32" s="22">
        <v>131</v>
      </c>
      <c r="BO32" s="22">
        <v>107</v>
      </c>
      <c r="BP32" s="22">
        <v>112</v>
      </c>
      <c r="BQ32" s="22">
        <v>133</v>
      </c>
      <c r="BR32" s="22">
        <v>108</v>
      </c>
      <c r="BS32" s="22">
        <v>107</v>
      </c>
      <c r="BT32" s="22">
        <v>120</v>
      </c>
      <c r="BU32" s="22">
        <v>114</v>
      </c>
      <c r="BV32" s="22">
        <v>142</v>
      </c>
      <c r="BW32" s="22">
        <v>152</v>
      </c>
      <c r="BX32" s="22">
        <v>143</v>
      </c>
      <c r="BY32" s="22">
        <v>168</v>
      </c>
      <c r="BZ32" s="22">
        <v>144</v>
      </c>
      <c r="CA32" s="22">
        <v>114</v>
      </c>
      <c r="CB32" s="22">
        <v>117</v>
      </c>
      <c r="CC32" s="22">
        <v>144</v>
      </c>
      <c r="CD32" s="22">
        <v>117</v>
      </c>
      <c r="CE32" s="22">
        <v>108</v>
      </c>
      <c r="CF32" s="22">
        <v>112</v>
      </c>
      <c r="CG32" s="22">
        <v>136</v>
      </c>
      <c r="CH32" s="22">
        <v>120</v>
      </c>
      <c r="CI32" s="22">
        <v>151</v>
      </c>
      <c r="CJ32" s="22">
        <v>156</v>
      </c>
      <c r="CK32" s="22">
        <v>148</v>
      </c>
      <c r="CL32" s="22">
        <v>142</v>
      </c>
      <c r="CM32" s="22">
        <v>153</v>
      </c>
      <c r="CN32" s="22">
        <v>114</v>
      </c>
      <c r="CO32" s="22">
        <v>126</v>
      </c>
      <c r="CP32" s="22">
        <v>112</v>
      </c>
      <c r="CQ32" s="22">
        <v>75</v>
      </c>
      <c r="CR32" s="22">
        <v>71</v>
      </c>
      <c r="CS32" s="22">
        <v>56</v>
      </c>
      <c r="CT32" s="22">
        <v>47</v>
      </c>
      <c r="CU32" s="22">
        <v>34</v>
      </c>
      <c r="CV32" s="22">
        <v>21</v>
      </c>
      <c r="CW32" s="22">
        <v>32</v>
      </c>
      <c r="CX32" s="18">
        <f t="shared" si="0"/>
        <v>9899</v>
      </c>
    </row>
    <row r="33" spans="1:102" ht="12.75">
      <c r="A33" s="6" t="s">
        <v>34</v>
      </c>
      <c r="B33" s="22">
        <v>42</v>
      </c>
      <c r="C33" s="22">
        <v>68</v>
      </c>
      <c r="D33" s="22">
        <v>65</v>
      </c>
      <c r="E33" s="22">
        <v>64</v>
      </c>
      <c r="F33" s="22">
        <v>57</v>
      </c>
      <c r="G33" s="22">
        <v>80</v>
      </c>
      <c r="H33" s="22">
        <v>70</v>
      </c>
      <c r="I33" s="22">
        <v>91</v>
      </c>
      <c r="J33" s="22">
        <v>86</v>
      </c>
      <c r="K33" s="22">
        <v>82</v>
      </c>
      <c r="L33" s="22">
        <v>94</v>
      </c>
      <c r="M33" s="22">
        <v>103</v>
      </c>
      <c r="N33" s="22">
        <v>92</v>
      </c>
      <c r="O33" s="22">
        <v>109</v>
      </c>
      <c r="P33" s="22">
        <v>108</v>
      </c>
      <c r="Q33" s="22">
        <v>114</v>
      </c>
      <c r="R33" s="22">
        <v>117</v>
      </c>
      <c r="S33" s="22">
        <v>95</v>
      </c>
      <c r="T33" s="22">
        <v>85</v>
      </c>
      <c r="U33" s="22">
        <v>106</v>
      </c>
      <c r="V33" s="22">
        <v>75</v>
      </c>
      <c r="W33" s="22">
        <v>94</v>
      </c>
      <c r="X33" s="22">
        <v>92</v>
      </c>
      <c r="Y33" s="22">
        <v>70</v>
      </c>
      <c r="Z33" s="22">
        <v>65</v>
      </c>
      <c r="AA33" s="22">
        <v>61</v>
      </c>
      <c r="AB33" s="22">
        <v>71</v>
      </c>
      <c r="AC33" s="22">
        <v>65</v>
      </c>
      <c r="AD33" s="22">
        <v>71</v>
      </c>
      <c r="AE33" s="22">
        <v>75</v>
      </c>
      <c r="AF33" s="22">
        <v>79</v>
      </c>
      <c r="AG33" s="22">
        <v>85</v>
      </c>
      <c r="AH33" s="22">
        <v>72</v>
      </c>
      <c r="AI33" s="22">
        <v>86</v>
      </c>
      <c r="AJ33" s="22">
        <v>105</v>
      </c>
      <c r="AK33" s="22">
        <v>86</v>
      </c>
      <c r="AL33" s="22">
        <v>94</v>
      </c>
      <c r="AM33" s="22">
        <v>90</v>
      </c>
      <c r="AN33" s="22">
        <v>95</v>
      </c>
      <c r="AO33" s="22">
        <v>84</v>
      </c>
      <c r="AP33" s="22">
        <v>93</v>
      </c>
      <c r="AQ33" s="22">
        <v>93</v>
      </c>
      <c r="AR33" s="22">
        <v>99</v>
      </c>
      <c r="AS33" s="22">
        <v>98</v>
      </c>
      <c r="AT33" s="22">
        <v>79</v>
      </c>
      <c r="AU33" s="22">
        <v>90</v>
      </c>
      <c r="AV33" s="22">
        <v>63</v>
      </c>
      <c r="AW33" s="22">
        <v>84</v>
      </c>
      <c r="AX33" s="22">
        <v>84</v>
      </c>
      <c r="AY33" s="22">
        <v>93</v>
      </c>
      <c r="AZ33" s="22">
        <v>79</v>
      </c>
      <c r="BA33" s="22">
        <v>103</v>
      </c>
      <c r="BB33" s="22">
        <v>94</v>
      </c>
      <c r="BC33" s="22">
        <v>99</v>
      </c>
      <c r="BD33" s="22">
        <v>86</v>
      </c>
      <c r="BE33" s="22">
        <v>92</v>
      </c>
      <c r="BF33" s="22">
        <v>74</v>
      </c>
      <c r="BG33" s="22">
        <v>95</v>
      </c>
      <c r="BH33" s="22">
        <v>99</v>
      </c>
      <c r="BI33" s="22">
        <v>97</v>
      </c>
      <c r="BJ33" s="22">
        <v>98</v>
      </c>
      <c r="BK33" s="22">
        <v>100</v>
      </c>
      <c r="BL33" s="22">
        <v>111</v>
      </c>
      <c r="BM33" s="22">
        <v>124</v>
      </c>
      <c r="BN33" s="22">
        <v>116</v>
      </c>
      <c r="BO33" s="22">
        <v>112</v>
      </c>
      <c r="BP33" s="22">
        <v>81</v>
      </c>
      <c r="BQ33" s="22">
        <v>108</v>
      </c>
      <c r="BR33" s="22">
        <v>99</v>
      </c>
      <c r="BS33" s="22">
        <v>127</v>
      </c>
      <c r="BT33" s="22">
        <v>136</v>
      </c>
      <c r="BU33" s="22">
        <v>132</v>
      </c>
      <c r="BV33" s="22">
        <v>155</v>
      </c>
      <c r="BW33" s="22">
        <v>146</v>
      </c>
      <c r="BX33" s="22">
        <v>144</v>
      </c>
      <c r="BY33" s="22">
        <v>158</v>
      </c>
      <c r="BZ33" s="22">
        <v>166</v>
      </c>
      <c r="CA33" s="22">
        <v>103</v>
      </c>
      <c r="CB33" s="22">
        <v>103</v>
      </c>
      <c r="CC33" s="22">
        <v>107</v>
      </c>
      <c r="CD33" s="22">
        <v>137</v>
      </c>
      <c r="CE33" s="22">
        <v>88</v>
      </c>
      <c r="CF33" s="22">
        <v>116</v>
      </c>
      <c r="CG33" s="22">
        <v>125</v>
      </c>
      <c r="CH33" s="22">
        <v>151</v>
      </c>
      <c r="CI33" s="22">
        <v>160</v>
      </c>
      <c r="CJ33" s="22">
        <v>135</v>
      </c>
      <c r="CK33" s="22">
        <v>137</v>
      </c>
      <c r="CL33" s="22">
        <v>166</v>
      </c>
      <c r="CM33" s="22">
        <v>146</v>
      </c>
      <c r="CN33" s="22">
        <v>135</v>
      </c>
      <c r="CO33" s="22">
        <v>140</v>
      </c>
      <c r="CP33" s="22">
        <v>119</v>
      </c>
      <c r="CQ33" s="22">
        <v>77</v>
      </c>
      <c r="CR33" s="22">
        <v>100</v>
      </c>
      <c r="CS33" s="22">
        <v>62</v>
      </c>
      <c r="CT33" s="22">
        <v>45</v>
      </c>
      <c r="CU33" s="22">
        <v>30</v>
      </c>
      <c r="CV33" s="22">
        <v>29</v>
      </c>
      <c r="CW33" s="22">
        <v>62</v>
      </c>
      <c r="CX33" s="18">
        <f t="shared" si="0"/>
        <v>9723</v>
      </c>
    </row>
    <row r="34" spans="1:102" ht="12.75">
      <c r="A34" s="6" t="s">
        <v>35</v>
      </c>
      <c r="B34" s="22">
        <v>149</v>
      </c>
      <c r="C34" s="22">
        <v>170</v>
      </c>
      <c r="D34" s="22">
        <v>204</v>
      </c>
      <c r="E34" s="22">
        <v>182</v>
      </c>
      <c r="F34" s="22">
        <v>231</v>
      </c>
      <c r="G34" s="22">
        <v>239</v>
      </c>
      <c r="H34" s="22">
        <v>253</v>
      </c>
      <c r="I34" s="22">
        <v>280</v>
      </c>
      <c r="J34" s="22">
        <v>259</v>
      </c>
      <c r="K34" s="22">
        <v>281</v>
      </c>
      <c r="L34" s="22">
        <v>309</v>
      </c>
      <c r="M34" s="22">
        <v>332</v>
      </c>
      <c r="N34" s="22">
        <v>329</v>
      </c>
      <c r="O34" s="22">
        <v>338</v>
      </c>
      <c r="P34" s="22">
        <v>351</v>
      </c>
      <c r="Q34" s="22">
        <v>349</v>
      </c>
      <c r="R34" s="22">
        <v>334</v>
      </c>
      <c r="S34" s="22">
        <v>320</v>
      </c>
      <c r="T34" s="22">
        <v>348</v>
      </c>
      <c r="U34" s="22">
        <v>347</v>
      </c>
      <c r="V34" s="22">
        <v>305</v>
      </c>
      <c r="W34" s="22">
        <v>327</v>
      </c>
      <c r="X34" s="22">
        <v>328</v>
      </c>
      <c r="Y34" s="22">
        <v>227</v>
      </c>
      <c r="Z34" s="22">
        <v>190</v>
      </c>
      <c r="AA34" s="22">
        <v>209</v>
      </c>
      <c r="AB34" s="22">
        <v>216</v>
      </c>
      <c r="AC34" s="22">
        <v>247</v>
      </c>
      <c r="AD34" s="22">
        <v>221</v>
      </c>
      <c r="AE34" s="22">
        <v>265</v>
      </c>
      <c r="AF34" s="22">
        <v>272</v>
      </c>
      <c r="AG34" s="22">
        <v>283</v>
      </c>
      <c r="AH34" s="22">
        <v>325</v>
      </c>
      <c r="AI34" s="22">
        <v>329</v>
      </c>
      <c r="AJ34" s="22">
        <v>309</v>
      </c>
      <c r="AK34" s="22">
        <v>350</v>
      </c>
      <c r="AL34" s="22">
        <v>322</v>
      </c>
      <c r="AM34" s="22">
        <v>311</v>
      </c>
      <c r="AN34" s="22">
        <v>310</v>
      </c>
      <c r="AO34" s="22">
        <v>336</v>
      </c>
      <c r="AP34" s="22">
        <v>314</v>
      </c>
      <c r="AQ34" s="22">
        <v>362</v>
      </c>
      <c r="AR34" s="22">
        <v>359</v>
      </c>
      <c r="AS34" s="22">
        <v>314</v>
      </c>
      <c r="AT34" s="22">
        <v>342</v>
      </c>
      <c r="AU34" s="22">
        <v>318</v>
      </c>
      <c r="AV34" s="22">
        <v>295</v>
      </c>
      <c r="AW34" s="22">
        <v>333</v>
      </c>
      <c r="AX34" s="22">
        <v>300</v>
      </c>
      <c r="AY34" s="22">
        <v>354</v>
      </c>
      <c r="AZ34" s="22">
        <v>335</v>
      </c>
      <c r="BA34" s="22">
        <v>366</v>
      </c>
      <c r="BB34" s="22">
        <v>365</v>
      </c>
      <c r="BC34" s="22">
        <v>350</v>
      </c>
      <c r="BD34" s="22">
        <v>313</v>
      </c>
      <c r="BE34" s="22">
        <v>357</v>
      </c>
      <c r="BF34" s="22">
        <v>374</v>
      </c>
      <c r="BG34" s="22">
        <v>377</v>
      </c>
      <c r="BH34" s="22">
        <v>403</v>
      </c>
      <c r="BI34" s="22">
        <v>402</v>
      </c>
      <c r="BJ34" s="22">
        <v>358</v>
      </c>
      <c r="BK34" s="22">
        <v>361</v>
      </c>
      <c r="BL34" s="22">
        <v>461</v>
      </c>
      <c r="BM34" s="22">
        <v>382</v>
      </c>
      <c r="BN34" s="22">
        <v>390</v>
      </c>
      <c r="BO34" s="22">
        <v>393</v>
      </c>
      <c r="BP34" s="22">
        <v>356</v>
      </c>
      <c r="BQ34" s="22">
        <v>362</v>
      </c>
      <c r="BR34" s="22">
        <v>411</v>
      </c>
      <c r="BS34" s="22">
        <v>360</v>
      </c>
      <c r="BT34" s="22">
        <v>361</v>
      </c>
      <c r="BU34" s="22">
        <v>363</v>
      </c>
      <c r="BV34" s="22">
        <v>391</v>
      </c>
      <c r="BW34" s="22">
        <v>402</v>
      </c>
      <c r="BX34" s="22">
        <v>441</v>
      </c>
      <c r="BY34" s="22">
        <v>454</v>
      </c>
      <c r="BZ34" s="22">
        <v>417</v>
      </c>
      <c r="CA34" s="22">
        <v>284</v>
      </c>
      <c r="CB34" s="22">
        <v>276</v>
      </c>
      <c r="CC34" s="22">
        <v>265</v>
      </c>
      <c r="CD34" s="22">
        <v>257</v>
      </c>
      <c r="CE34" s="22">
        <v>263</v>
      </c>
      <c r="CF34" s="22">
        <v>355</v>
      </c>
      <c r="CG34" s="22">
        <v>455</v>
      </c>
      <c r="CH34" s="22">
        <v>472</v>
      </c>
      <c r="CI34" s="22">
        <v>421</v>
      </c>
      <c r="CJ34" s="22">
        <v>430</v>
      </c>
      <c r="CK34" s="22">
        <v>410</v>
      </c>
      <c r="CL34" s="22">
        <v>463</v>
      </c>
      <c r="CM34" s="22">
        <v>377</v>
      </c>
      <c r="CN34" s="22">
        <v>326</v>
      </c>
      <c r="CO34" s="22">
        <v>308</v>
      </c>
      <c r="CP34" s="22">
        <v>281</v>
      </c>
      <c r="CQ34" s="22">
        <v>226</v>
      </c>
      <c r="CR34" s="22">
        <v>217</v>
      </c>
      <c r="CS34" s="22">
        <v>142</v>
      </c>
      <c r="CT34" s="22">
        <v>113</v>
      </c>
      <c r="CU34" s="22">
        <v>68</v>
      </c>
      <c r="CV34" s="22">
        <v>49</v>
      </c>
      <c r="CW34" s="22">
        <v>100</v>
      </c>
      <c r="CX34" s="18">
        <f t="shared" si="0"/>
        <v>31441</v>
      </c>
    </row>
    <row r="35" spans="1:102" ht="12.75">
      <c r="A35" s="6" t="s">
        <v>36</v>
      </c>
      <c r="B35" s="22">
        <v>164</v>
      </c>
      <c r="C35" s="22">
        <v>179</v>
      </c>
      <c r="D35" s="22">
        <v>180</v>
      </c>
      <c r="E35" s="22">
        <v>231</v>
      </c>
      <c r="F35" s="22">
        <v>218</v>
      </c>
      <c r="G35" s="22">
        <v>244</v>
      </c>
      <c r="H35" s="22">
        <v>243</v>
      </c>
      <c r="I35" s="22">
        <v>257</v>
      </c>
      <c r="J35" s="22">
        <v>231</v>
      </c>
      <c r="K35" s="22">
        <v>265</v>
      </c>
      <c r="L35" s="22">
        <v>283</v>
      </c>
      <c r="M35" s="22">
        <v>273</v>
      </c>
      <c r="N35" s="22">
        <v>273</v>
      </c>
      <c r="O35" s="22">
        <v>293</v>
      </c>
      <c r="P35" s="22">
        <v>350</v>
      </c>
      <c r="Q35" s="22">
        <v>304</v>
      </c>
      <c r="R35" s="22">
        <v>330</v>
      </c>
      <c r="S35" s="22">
        <v>304</v>
      </c>
      <c r="T35" s="22">
        <v>302</v>
      </c>
      <c r="U35" s="22">
        <v>297</v>
      </c>
      <c r="V35" s="22">
        <v>310</v>
      </c>
      <c r="W35" s="22">
        <v>297</v>
      </c>
      <c r="X35" s="22">
        <v>256</v>
      </c>
      <c r="Y35" s="22">
        <v>192</v>
      </c>
      <c r="Z35" s="22">
        <v>207</v>
      </c>
      <c r="AA35" s="22">
        <v>209</v>
      </c>
      <c r="AB35" s="22">
        <v>215</v>
      </c>
      <c r="AC35" s="22">
        <v>239</v>
      </c>
      <c r="AD35" s="22">
        <v>213</v>
      </c>
      <c r="AE35" s="22">
        <v>226</v>
      </c>
      <c r="AF35" s="22">
        <v>221</v>
      </c>
      <c r="AG35" s="22">
        <v>233</v>
      </c>
      <c r="AH35" s="22">
        <v>252</v>
      </c>
      <c r="AI35" s="22">
        <v>254</v>
      </c>
      <c r="AJ35" s="22">
        <v>271</v>
      </c>
      <c r="AK35" s="22">
        <v>272</v>
      </c>
      <c r="AL35" s="22">
        <v>299</v>
      </c>
      <c r="AM35" s="22">
        <v>321</v>
      </c>
      <c r="AN35" s="22">
        <v>330</v>
      </c>
      <c r="AO35" s="22">
        <v>265</v>
      </c>
      <c r="AP35" s="22">
        <v>311</v>
      </c>
      <c r="AQ35" s="22">
        <v>291</v>
      </c>
      <c r="AR35" s="22">
        <v>347</v>
      </c>
      <c r="AS35" s="22">
        <v>303</v>
      </c>
      <c r="AT35" s="22">
        <v>289</v>
      </c>
      <c r="AU35" s="22">
        <v>310</v>
      </c>
      <c r="AV35" s="22">
        <v>286</v>
      </c>
      <c r="AW35" s="22">
        <v>304</v>
      </c>
      <c r="AX35" s="22">
        <v>348</v>
      </c>
      <c r="AY35" s="22">
        <v>315</v>
      </c>
      <c r="AZ35" s="22">
        <v>349</v>
      </c>
      <c r="BA35" s="22">
        <v>345</v>
      </c>
      <c r="BB35" s="22">
        <v>348</v>
      </c>
      <c r="BC35" s="22">
        <v>344</v>
      </c>
      <c r="BD35" s="22">
        <v>334</v>
      </c>
      <c r="BE35" s="22">
        <v>354</v>
      </c>
      <c r="BF35" s="22">
        <v>381</v>
      </c>
      <c r="BG35" s="22">
        <v>370</v>
      </c>
      <c r="BH35" s="22">
        <v>367</v>
      </c>
      <c r="BI35" s="22">
        <v>397</v>
      </c>
      <c r="BJ35" s="22">
        <v>384</v>
      </c>
      <c r="BK35" s="22">
        <v>367</v>
      </c>
      <c r="BL35" s="22">
        <v>469</v>
      </c>
      <c r="BM35" s="22">
        <v>483</v>
      </c>
      <c r="BN35" s="22">
        <v>487</v>
      </c>
      <c r="BO35" s="22">
        <v>416</v>
      </c>
      <c r="BP35" s="22">
        <v>429</v>
      </c>
      <c r="BQ35" s="22">
        <v>406</v>
      </c>
      <c r="BR35" s="22">
        <v>389</v>
      </c>
      <c r="BS35" s="22">
        <v>390</v>
      </c>
      <c r="BT35" s="22">
        <v>351</v>
      </c>
      <c r="BU35" s="22">
        <v>307</v>
      </c>
      <c r="BV35" s="22">
        <v>361</v>
      </c>
      <c r="BW35" s="22">
        <v>311</v>
      </c>
      <c r="BX35" s="22">
        <v>297</v>
      </c>
      <c r="BY35" s="22">
        <v>324</v>
      </c>
      <c r="BZ35" s="22">
        <v>301</v>
      </c>
      <c r="CA35" s="22">
        <v>293</v>
      </c>
      <c r="CB35" s="22">
        <v>274</v>
      </c>
      <c r="CC35" s="22">
        <v>245</v>
      </c>
      <c r="CD35" s="22">
        <v>230</v>
      </c>
      <c r="CE35" s="22">
        <v>201</v>
      </c>
      <c r="CF35" s="22">
        <v>213</v>
      </c>
      <c r="CG35" s="22">
        <v>215</v>
      </c>
      <c r="CH35" s="22">
        <v>215</v>
      </c>
      <c r="CI35" s="22">
        <v>222</v>
      </c>
      <c r="CJ35" s="22">
        <v>223</v>
      </c>
      <c r="CK35" s="22">
        <v>206</v>
      </c>
      <c r="CL35" s="22">
        <v>237</v>
      </c>
      <c r="CM35" s="22">
        <v>187</v>
      </c>
      <c r="CN35" s="22">
        <v>182</v>
      </c>
      <c r="CO35" s="22">
        <v>168</v>
      </c>
      <c r="CP35" s="22">
        <v>158</v>
      </c>
      <c r="CQ35" s="22">
        <v>129</v>
      </c>
      <c r="CR35" s="22">
        <v>118</v>
      </c>
      <c r="CS35" s="22">
        <v>85</v>
      </c>
      <c r="CT35" s="22">
        <v>61</v>
      </c>
      <c r="CU35" s="22">
        <v>53</v>
      </c>
      <c r="CV35" s="22">
        <v>36</v>
      </c>
      <c r="CW35" s="22">
        <v>72</v>
      </c>
      <c r="CX35" s="18">
        <f t="shared" si="0"/>
        <v>27491</v>
      </c>
    </row>
    <row r="36" spans="1:102" ht="12.75">
      <c r="A36" s="6" t="s">
        <v>37</v>
      </c>
      <c r="B36" s="22">
        <v>75</v>
      </c>
      <c r="C36" s="22">
        <v>102</v>
      </c>
      <c r="D36" s="22">
        <v>76</v>
      </c>
      <c r="E36" s="22">
        <v>93</v>
      </c>
      <c r="F36" s="22">
        <v>109</v>
      </c>
      <c r="G36" s="22">
        <v>98</v>
      </c>
      <c r="H36" s="22">
        <v>120</v>
      </c>
      <c r="I36" s="22">
        <v>122</v>
      </c>
      <c r="J36" s="22">
        <v>140</v>
      </c>
      <c r="K36" s="22">
        <v>143</v>
      </c>
      <c r="L36" s="22">
        <v>136</v>
      </c>
      <c r="M36" s="22">
        <v>133</v>
      </c>
      <c r="N36" s="22">
        <v>124</v>
      </c>
      <c r="O36" s="22">
        <v>140</v>
      </c>
      <c r="P36" s="22">
        <v>139</v>
      </c>
      <c r="Q36" s="22">
        <v>119</v>
      </c>
      <c r="R36" s="22">
        <v>143</v>
      </c>
      <c r="S36" s="22">
        <v>131</v>
      </c>
      <c r="T36" s="22">
        <v>152</v>
      </c>
      <c r="U36" s="22">
        <v>135</v>
      </c>
      <c r="V36" s="22">
        <v>147</v>
      </c>
      <c r="W36" s="22">
        <v>147</v>
      </c>
      <c r="X36" s="22">
        <v>155</v>
      </c>
      <c r="Y36" s="22">
        <v>110</v>
      </c>
      <c r="Z36" s="22">
        <v>118</v>
      </c>
      <c r="AA36" s="22">
        <v>127</v>
      </c>
      <c r="AB36" s="22">
        <v>115</v>
      </c>
      <c r="AC36" s="22">
        <v>134</v>
      </c>
      <c r="AD36" s="22">
        <v>138</v>
      </c>
      <c r="AE36" s="22">
        <v>147</v>
      </c>
      <c r="AF36" s="22">
        <v>148</v>
      </c>
      <c r="AG36" s="22">
        <v>165</v>
      </c>
      <c r="AH36" s="22">
        <v>155</v>
      </c>
      <c r="AI36" s="22">
        <v>167</v>
      </c>
      <c r="AJ36" s="22">
        <v>148</v>
      </c>
      <c r="AK36" s="22">
        <v>173</v>
      </c>
      <c r="AL36" s="22">
        <v>149</v>
      </c>
      <c r="AM36" s="22">
        <v>165</v>
      </c>
      <c r="AN36" s="22">
        <v>154</v>
      </c>
      <c r="AO36" s="22">
        <v>164</v>
      </c>
      <c r="AP36" s="22">
        <v>186</v>
      </c>
      <c r="AQ36" s="22">
        <v>169</v>
      </c>
      <c r="AR36" s="22">
        <v>181</v>
      </c>
      <c r="AS36" s="22">
        <v>155</v>
      </c>
      <c r="AT36" s="22">
        <v>156</v>
      </c>
      <c r="AU36" s="22">
        <v>165</v>
      </c>
      <c r="AV36" s="22">
        <v>126</v>
      </c>
      <c r="AW36" s="22">
        <v>151</v>
      </c>
      <c r="AX36" s="22">
        <v>146</v>
      </c>
      <c r="AY36" s="22">
        <v>152</v>
      </c>
      <c r="AZ36" s="22">
        <v>162</v>
      </c>
      <c r="BA36" s="22">
        <v>167</v>
      </c>
      <c r="BB36" s="22">
        <v>168</v>
      </c>
      <c r="BC36" s="22">
        <v>140</v>
      </c>
      <c r="BD36" s="22">
        <v>139</v>
      </c>
      <c r="BE36" s="22">
        <v>175</v>
      </c>
      <c r="BF36" s="22">
        <v>137</v>
      </c>
      <c r="BG36" s="22">
        <v>133</v>
      </c>
      <c r="BH36" s="22">
        <v>163</v>
      </c>
      <c r="BI36" s="22">
        <v>145</v>
      </c>
      <c r="BJ36" s="22">
        <v>141</v>
      </c>
      <c r="BK36" s="22">
        <v>161</v>
      </c>
      <c r="BL36" s="22">
        <v>150</v>
      </c>
      <c r="BM36" s="22">
        <v>145</v>
      </c>
      <c r="BN36" s="22">
        <v>167</v>
      </c>
      <c r="BO36" s="22">
        <v>143</v>
      </c>
      <c r="BP36" s="22">
        <v>151</v>
      </c>
      <c r="BQ36" s="22">
        <v>135</v>
      </c>
      <c r="BR36" s="22">
        <v>148</v>
      </c>
      <c r="BS36" s="22">
        <v>176</v>
      </c>
      <c r="BT36" s="22">
        <v>194</v>
      </c>
      <c r="BU36" s="22">
        <v>165</v>
      </c>
      <c r="BV36" s="22">
        <v>165</v>
      </c>
      <c r="BW36" s="22">
        <v>224</v>
      </c>
      <c r="BX36" s="22">
        <v>200</v>
      </c>
      <c r="BY36" s="22">
        <v>226</v>
      </c>
      <c r="BZ36" s="22">
        <v>216</v>
      </c>
      <c r="CA36" s="22">
        <v>154</v>
      </c>
      <c r="CB36" s="22">
        <v>181</v>
      </c>
      <c r="CC36" s="22">
        <v>170</v>
      </c>
      <c r="CD36" s="22">
        <v>184</v>
      </c>
      <c r="CE36" s="22">
        <v>165</v>
      </c>
      <c r="CF36" s="22">
        <v>165</v>
      </c>
      <c r="CG36" s="22">
        <v>192</v>
      </c>
      <c r="CH36" s="22">
        <v>204</v>
      </c>
      <c r="CI36" s="22">
        <v>189</v>
      </c>
      <c r="CJ36" s="22">
        <v>206</v>
      </c>
      <c r="CK36" s="22">
        <v>228</v>
      </c>
      <c r="CL36" s="22">
        <v>192</v>
      </c>
      <c r="CM36" s="22">
        <v>214</v>
      </c>
      <c r="CN36" s="22">
        <v>177</v>
      </c>
      <c r="CO36" s="22">
        <v>188</v>
      </c>
      <c r="CP36" s="22">
        <v>185</v>
      </c>
      <c r="CQ36" s="22">
        <v>160</v>
      </c>
      <c r="CR36" s="22">
        <v>125</v>
      </c>
      <c r="CS36" s="22">
        <v>108</v>
      </c>
      <c r="CT36" s="22">
        <v>80</v>
      </c>
      <c r="CU36" s="22">
        <v>52</v>
      </c>
      <c r="CV36" s="22">
        <v>35</v>
      </c>
      <c r="CW36" s="22">
        <v>111</v>
      </c>
      <c r="CX36" s="18">
        <f t="shared" si="0"/>
        <v>15044</v>
      </c>
    </row>
    <row r="37" spans="1:102" ht="12.75">
      <c r="A37" s="6" t="s">
        <v>38</v>
      </c>
      <c r="B37" s="22">
        <v>55</v>
      </c>
      <c r="C37" s="22">
        <v>75</v>
      </c>
      <c r="D37" s="22">
        <v>75</v>
      </c>
      <c r="E37" s="22">
        <v>81</v>
      </c>
      <c r="F37" s="22">
        <v>102</v>
      </c>
      <c r="G37" s="22">
        <v>69</v>
      </c>
      <c r="H37" s="22">
        <v>77</v>
      </c>
      <c r="I37" s="22">
        <v>101</v>
      </c>
      <c r="J37" s="22">
        <v>110</v>
      </c>
      <c r="K37" s="22">
        <v>85</v>
      </c>
      <c r="L37" s="22">
        <v>103</v>
      </c>
      <c r="M37" s="22">
        <v>111</v>
      </c>
      <c r="N37" s="22">
        <v>118</v>
      </c>
      <c r="O37" s="22">
        <v>124</v>
      </c>
      <c r="P37" s="22">
        <v>129</v>
      </c>
      <c r="Q37" s="22">
        <v>125</v>
      </c>
      <c r="R37" s="22">
        <v>103</v>
      </c>
      <c r="S37" s="22">
        <v>138</v>
      </c>
      <c r="T37" s="22">
        <v>96</v>
      </c>
      <c r="U37" s="22">
        <v>126</v>
      </c>
      <c r="V37" s="22">
        <v>97</v>
      </c>
      <c r="W37" s="22">
        <v>114</v>
      </c>
      <c r="X37" s="22">
        <v>121</v>
      </c>
      <c r="Y37" s="22">
        <v>83</v>
      </c>
      <c r="Z37" s="22">
        <v>88</v>
      </c>
      <c r="AA37" s="22">
        <v>89</v>
      </c>
      <c r="AB37" s="22">
        <v>92</v>
      </c>
      <c r="AC37" s="22">
        <v>89</v>
      </c>
      <c r="AD37" s="22">
        <v>84</v>
      </c>
      <c r="AE37" s="22">
        <v>73</v>
      </c>
      <c r="AF37" s="22">
        <v>103</v>
      </c>
      <c r="AG37" s="22">
        <v>93</v>
      </c>
      <c r="AH37" s="22">
        <v>116</v>
      </c>
      <c r="AI37" s="22">
        <v>114</v>
      </c>
      <c r="AJ37" s="22">
        <v>136</v>
      </c>
      <c r="AK37" s="22">
        <v>122</v>
      </c>
      <c r="AL37" s="22">
        <v>96</v>
      </c>
      <c r="AM37" s="22">
        <v>115</v>
      </c>
      <c r="AN37" s="22">
        <v>113</v>
      </c>
      <c r="AO37" s="22">
        <v>103</v>
      </c>
      <c r="AP37" s="22">
        <v>110</v>
      </c>
      <c r="AQ37" s="22">
        <v>115</v>
      </c>
      <c r="AR37" s="22">
        <v>116</v>
      </c>
      <c r="AS37" s="22">
        <v>122</v>
      </c>
      <c r="AT37" s="22">
        <v>110</v>
      </c>
      <c r="AU37" s="22">
        <v>108</v>
      </c>
      <c r="AV37" s="22">
        <v>122</v>
      </c>
      <c r="AW37" s="22">
        <v>113</v>
      </c>
      <c r="AX37" s="22">
        <v>107</v>
      </c>
      <c r="AY37" s="22">
        <v>125</v>
      </c>
      <c r="AZ37" s="22">
        <v>133</v>
      </c>
      <c r="BA37" s="22">
        <v>146</v>
      </c>
      <c r="BB37" s="22">
        <v>154</v>
      </c>
      <c r="BC37" s="22">
        <v>138</v>
      </c>
      <c r="BD37" s="22">
        <v>126</v>
      </c>
      <c r="BE37" s="22">
        <v>166</v>
      </c>
      <c r="BF37" s="22">
        <v>138</v>
      </c>
      <c r="BG37" s="22">
        <v>176</v>
      </c>
      <c r="BH37" s="22">
        <v>171</v>
      </c>
      <c r="BI37" s="22">
        <v>159</v>
      </c>
      <c r="BJ37" s="22">
        <v>178</v>
      </c>
      <c r="BK37" s="22">
        <v>183</v>
      </c>
      <c r="BL37" s="22">
        <v>172</v>
      </c>
      <c r="BM37" s="22">
        <v>177</v>
      </c>
      <c r="BN37" s="22">
        <v>186</v>
      </c>
      <c r="BO37" s="22">
        <v>171</v>
      </c>
      <c r="BP37" s="22">
        <v>183</v>
      </c>
      <c r="BQ37" s="22">
        <v>174</v>
      </c>
      <c r="BR37" s="22">
        <v>191</v>
      </c>
      <c r="BS37" s="22">
        <v>198</v>
      </c>
      <c r="BT37" s="22">
        <v>185</v>
      </c>
      <c r="BU37" s="22">
        <v>207</v>
      </c>
      <c r="BV37" s="22">
        <v>218</v>
      </c>
      <c r="BW37" s="22">
        <v>209</v>
      </c>
      <c r="BX37" s="22">
        <v>207</v>
      </c>
      <c r="BY37" s="22">
        <v>227</v>
      </c>
      <c r="BZ37" s="22">
        <v>226</v>
      </c>
      <c r="CA37" s="22">
        <v>174</v>
      </c>
      <c r="CB37" s="22">
        <v>170</v>
      </c>
      <c r="CC37" s="22">
        <v>197</v>
      </c>
      <c r="CD37" s="22">
        <v>203</v>
      </c>
      <c r="CE37" s="22">
        <v>162</v>
      </c>
      <c r="CF37" s="22">
        <v>175</v>
      </c>
      <c r="CG37" s="22">
        <v>243</v>
      </c>
      <c r="CH37" s="22">
        <v>243</v>
      </c>
      <c r="CI37" s="22">
        <v>215</v>
      </c>
      <c r="CJ37" s="22">
        <v>250</v>
      </c>
      <c r="CK37" s="22">
        <v>217</v>
      </c>
      <c r="CL37" s="22">
        <v>210</v>
      </c>
      <c r="CM37" s="22">
        <v>202</v>
      </c>
      <c r="CN37" s="22">
        <v>221</v>
      </c>
      <c r="CO37" s="22">
        <v>175</v>
      </c>
      <c r="CP37" s="22">
        <v>165</v>
      </c>
      <c r="CQ37" s="22">
        <v>144</v>
      </c>
      <c r="CR37" s="22">
        <v>102</v>
      </c>
      <c r="CS37" s="22">
        <v>86</v>
      </c>
      <c r="CT37" s="22">
        <v>72</v>
      </c>
      <c r="CU37" s="22">
        <v>50</v>
      </c>
      <c r="CV37" s="22">
        <v>46</v>
      </c>
      <c r="CW37" s="22">
        <v>83</v>
      </c>
      <c r="CX37" s="18">
        <f t="shared" si="0"/>
        <v>13796</v>
      </c>
    </row>
    <row r="38" spans="1:102" ht="12.75">
      <c r="A38" s="6" t="s">
        <v>39</v>
      </c>
      <c r="B38" s="22">
        <v>221</v>
      </c>
      <c r="C38" s="22">
        <v>305</v>
      </c>
      <c r="D38" s="22">
        <v>342</v>
      </c>
      <c r="E38" s="22">
        <v>370</v>
      </c>
      <c r="F38" s="22">
        <v>375</v>
      </c>
      <c r="G38" s="22">
        <v>407</v>
      </c>
      <c r="H38" s="22">
        <v>403</v>
      </c>
      <c r="I38" s="22">
        <v>422</v>
      </c>
      <c r="J38" s="22">
        <v>440</v>
      </c>
      <c r="K38" s="22">
        <v>465</v>
      </c>
      <c r="L38" s="22">
        <v>441</v>
      </c>
      <c r="M38" s="22">
        <v>439</v>
      </c>
      <c r="N38" s="22">
        <v>491</v>
      </c>
      <c r="O38" s="22">
        <v>501</v>
      </c>
      <c r="P38" s="22">
        <v>467</v>
      </c>
      <c r="Q38" s="22">
        <v>544</v>
      </c>
      <c r="R38" s="22">
        <v>521</v>
      </c>
      <c r="S38" s="22">
        <v>488</v>
      </c>
      <c r="T38" s="22">
        <v>503</v>
      </c>
      <c r="U38" s="22">
        <v>457</v>
      </c>
      <c r="V38" s="22">
        <v>403</v>
      </c>
      <c r="W38" s="22">
        <v>395</v>
      </c>
      <c r="X38" s="22">
        <v>423</v>
      </c>
      <c r="Y38" s="22">
        <v>305</v>
      </c>
      <c r="Z38" s="22">
        <v>346</v>
      </c>
      <c r="AA38" s="22">
        <v>361</v>
      </c>
      <c r="AB38" s="22">
        <v>362</v>
      </c>
      <c r="AC38" s="22">
        <v>373</v>
      </c>
      <c r="AD38" s="22">
        <v>418</v>
      </c>
      <c r="AE38" s="22">
        <v>446</v>
      </c>
      <c r="AF38" s="22">
        <v>470</v>
      </c>
      <c r="AG38" s="22">
        <v>496</v>
      </c>
      <c r="AH38" s="22">
        <v>507</v>
      </c>
      <c r="AI38" s="22">
        <v>504</v>
      </c>
      <c r="AJ38" s="22">
        <v>506</v>
      </c>
      <c r="AK38" s="22">
        <v>504</v>
      </c>
      <c r="AL38" s="22">
        <v>470</v>
      </c>
      <c r="AM38" s="22">
        <v>482</v>
      </c>
      <c r="AN38" s="22">
        <v>526</v>
      </c>
      <c r="AO38" s="22">
        <v>486</v>
      </c>
      <c r="AP38" s="22">
        <v>522</v>
      </c>
      <c r="AQ38" s="22">
        <v>555</v>
      </c>
      <c r="AR38" s="22">
        <v>523</v>
      </c>
      <c r="AS38" s="22">
        <v>482</v>
      </c>
      <c r="AT38" s="22">
        <v>508</v>
      </c>
      <c r="AU38" s="22">
        <v>544</v>
      </c>
      <c r="AV38" s="22">
        <v>517</v>
      </c>
      <c r="AW38" s="22">
        <v>515</v>
      </c>
      <c r="AX38" s="22">
        <v>494</v>
      </c>
      <c r="AY38" s="22">
        <v>574</v>
      </c>
      <c r="AZ38" s="22">
        <v>565</v>
      </c>
      <c r="BA38" s="22">
        <v>591</v>
      </c>
      <c r="BB38" s="22">
        <v>558</v>
      </c>
      <c r="BC38" s="22">
        <v>565</v>
      </c>
      <c r="BD38" s="22">
        <v>611</v>
      </c>
      <c r="BE38" s="22">
        <v>577</v>
      </c>
      <c r="BF38" s="22">
        <v>611</v>
      </c>
      <c r="BG38" s="22">
        <v>570</v>
      </c>
      <c r="BH38" s="22">
        <v>596</v>
      </c>
      <c r="BI38" s="22">
        <v>552</v>
      </c>
      <c r="BJ38" s="22">
        <v>607</v>
      </c>
      <c r="BK38" s="22">
        <v>627</v>
      </c>
      <c r="BL38" s="22">
        <v>658</v>
      </c>
      <c r="BM38" s="22">
        <v>636</v>
      </c>
      <c r="BN38" s="22">
        <v>648</v>
      </c>
      <c r="BO38" s="22">
        <v>651</v>
      </c>
      <c r="BP38" s="22">
        <v>650</v>
      </c>
      <c r="BQ38" s="22">
        <v>583</v>
      </c>
      <c r="BR38" s="22">
        <v>564</v>
      </c>
      <c r="BS38" s="22">
        <v>530</v>
      </c>
      <c r="BT38" s="22">
        <v>527</v>
      </c>
      <c r="BU38" s="22">
        <v>460</v>
      </c>
      <c r="BV38" s="22">
        <v>522</v>
      </c>
      <c r="BW38" s="22">
        <v>533</v>
      </c>
      <c r="BX38" s="22">
        <v>454</v>
      </c>
      <c r="BY38" s="22">
        <v>462</v>
      </c>
      <c r="BZ38" s="22">
        <v>453</v>
      </c>
      <c r="CA38" s="22">
        <v>342</v>
      </c>
      <c r="CB38" s="22">
        <v>348</v>
      </c>
      <c r="CC38" s="22">
        <v>367</v>
      </c>
      <c r="CD38" s="22">
        <v>311</v>
      </c>
      <c r="CE38" s="22">
        <v>305</v>
      </c>
      <c r="CF38" s="22">
        <v>307</v>
      </c>
      <c r="CG38" s="22">
        <v>373</v>
      </c>
      <c r="CH38" s="22">
        <v>316</v>
      </c>
      <c r="CI38" s="22">
        <v>358</v>
      </c>
      <c r="CJ38" s="22">
        <v>372</v>
      </c>
      <c r="CK38" s="22">
        <v>349</v>
      </c>
      <c r="CL38" s="22">
        <v>403</v>
      </c>
      <c r="CM38" s="22">
        <v>347</v>
      </c>
      <c r="CN38" s="22">
        <v>332</v>
      </c>
      <c r="CO38" s="22">
        <v>306</v>
      </c>
      <c r="CP38" s="22">
        <v>298</v>
      </c>
      <c r="CQ38" s="22">
        <v>246</v>
      </c>
      <c r="CR38" s="22">
        <v>204</v>
      </c>
      <c r="CS38" s="22">
        <v>138</v>
      </c>
      <c r="CT38" s="22">
        <v>100</v>
      </c>
      <c r="CU38" s="22">
        <v>113</v>
      </c>
      <c r="CV38" s="22">
        <v>63</v>
      </c>
      <c r="CW38" s="22">
        <v>152</v>
      </c>
      <c r="CX38" s="18">
        <f t="shared" si="0"/>
        <v>44430</v>
      </c>
    </row>
    <row r="39" spans="1:102" ht="12.75">
      <c r="A39" s="6" t="s">
        <v>40</v>
      </c>
      <c r="B39" s="22">
        <v>117</v>
      </c>
      <c r="C39" s="22">
        <v>172</v>
      </c>
      <c r="D39" s="22">
        <v>178</v>
      </c>
      <c r="E39" s="22">
        <v>198</v>
      </c>
      <c r="F39" s="22">
        <v>174</v>
      </c>
      <c r="G39" s="22">
        <v>181</v>
      </c>
      <c r="H39" s="22">
        <v>186</v>
      </c>
      <c r="I39" s="22">
        <v>210</v>
      </c>
      <c r="J39" s="22">
        <v>217</v>
      </c>
      <c r="K39" s="22">
        <v>295</v>
      </c>
      <c r="L39" s="22">
        <v>255</v>
      </c>
      <c r="M39" s="22">
        <v>272</v>
      </c>
      <c r="N39" s="22">
        <v>247</v>
      </c>
      <c r="O39" s="22">
        <v>260</v>
      </c>
      <c r="P39" s="22">
        <v>306</v>
      </c>
      <c r="Q39" s="22">
        <v>283</v>
      </c>
      <c r="R39" s="22">
        <v>304</v>
      </c>
      <c r="S39" s="22">
        <v>307</v>
      </c>
      <c r="T39" s="22">
        <v>281</v>
      </c>
      <c r="U39" s="22">
        <v>277</v>
      </c>
      <c r="V39" s="22">
        <v>241</v>
      </c>
      <c r="W39" s="22">
        <v>295</v>
      </c>
      <c r="X39" s="22">
        <v>250</v>
      </c>
      <c r="Y39" s="22">
        <v>196</v>
      </c>
      <c r="Z39" s="22">
        <v>204</v>
      </c>
      <c r="AA39" s="22">
        <v>181</v>
      </c>
      <c r="AB39" s="22">
        <v>175</v>
      </c>
      <c r="AC39" s="22">
        <v>193</v>
      </c>
      <c r="AD39" s="22">
        <v>212</v>
      </c>
      <c r="AE39" s="22">
        <v>213</v>
      </c>
      <c r="AF39" s="22">
        <v>234</v>
      </c>
      <c r="AG39" s="22">
        <v>257</v>
      </c>
      <c r="AH39" s="22">
        <v>241</v>
      </c>
      <c r="AI39" s="22">
        <v>275</v>
      </c>
      <c r="AJ39" s="22">
        <v>287</v>
      </c>
      <c r="AK39" s="22">
        <v>266</v>
      </c>
      <c r="AL39" s="22">
        <v>275</v>
      </c>
      <c r="AM39" s="22">
        <v>284</v>
      </c>
      <c r="AN39" s="22">
        <v>273</v>
      </c>
      <c r="AO39" s="22">
        <v>255</v>
      </c>
      <c r="AP39" s="22">
        <v>283</v>
      </c>
      <c r="AQ39" s="22">
        <v>308</v>
      </c>
      <c r="AR39" s="22">
        <v>318</v>
      </c>
      <c r="AS39" s="22">
        <v>280</v>
      </c>
      <c r="AT39" s="22">
        <v>319</v>
      </c>
      <c r="AU39" s="22">
        <v>307</v>
      </c>
      <c r="AV39" s="22">
        <v>283</v>
      </c>
      <c r="AW39" s="22">
        <v>295</v>
      </c>
      <c r="AX39" s="22">
        <v>280</v>
      </c>
      <c r="AY39" s="22">
        <v>347</v>
      </c>
      <c r="AZ39" s="22">
        <v>343</v>
      </c>
      <c r="BA39" s="22">
        <v>343</v>
      </c>
      <c r="BB39" s="22">
        <v>352</v>
      </c>
      <c r="BC39" s="22">
        <v>321</v>
      </c>
      <c r="BD39" s="22">
        <v>352</v>
      </c>
      <c r="BE39" s="22">
        <v>354</v>
      </c>
      <c r="BF39" s="22">
        <v>357</v>
      </c>
      <c r="BG39" s="22">
        <v>373</v>
      </c>
      <c r="BH39" s="22">
        <v>351</v>
      </c>
      <c r="BI39" s="22">
        <v>371</v>
      </c>
      <c r="BJ39" s="22">
        <v>348</v>
      </c>
      <c r="BK39" s="22">
        <v>392</v>
      </c>
      <c r="BL39" s="22">
        <v>424</v>
      </c>
      <c r="BM39" s="22">
        <v>390</v>
      </c>
      <c r="BN39" s="22">
        <v>423</v>
      </c>
      <c r="BO39" s="22">
        <v>387</v>
      </c>
      <c r="BP39" s="22">
        <v>391</v>
      </c>
      <c r="BQ39" s="22">
        <v>378</v>
      </c>
      <c r="BR39" s="22">
        <v>387</v>
      </c>
      <c r="BS39" s="22">
        <v>356</v>
      </c>
      <c r="BT39" s="22">
        <v>331</v>
      </c>
      <c r="BU39" s="22">
        <v>282</v>
      </c>
      <c r="BV39" s="22">
        <v>348</v>
      </c>
      <c r="BW39" s="22">
        <v>311</v>
      </c>
      <c r="BX39" s="22">
        <v>325</v>
      </c>
      <c r="BY39" s="22">
        <v>301</v>
      </c>
      <c r="BZ39" s="22">
        <v>325</v>
      </c>
      <c r="CA39" s="22">
        <v>222</v>
      </c>
      <c r="CB39" s="22">
        <v>242</v>
      </c>
      <c r="CC39" s="22">
        <v>233</v>
      </c>
      <c r="CD39" s="22">
        <v>197</v>
      </c>
      <c r="CE39" s="22">
        <v>201</v>
      </c>
      <c r="CF39" s="22">
        <v>221</v>
      </c>
      <c r="CG39" s="22">
        <v>213</v>
      </c>
      <c r="CH39" s="22">
        <v>233</v>
      </c>
      <c r="CI39" s="22">
        <v>268</v>
      </c>
      <c r="CJ39" s="22">
        <v>232</v>
      </c>
      <c r="CK39" s="22">
        <v>261</v>
      </c>
      <c r="CL39" s="22">
        <v>290</v>
      </c>
      <c r="CM39" s="22">
        <v>258</v>
      </c>
      <c r="CN39" s="22">
        <v>239</v>
      </c>
      <c r="CO39" s="22">
        <v>216</v>
      </c>
      <c r="CP39" s="22">
        <v>219</v>
      </c>
      <c r="CQ39" s="22">
        <v>185</v>
      </c>
      <c r="CR39" s="22">
        <v>161</v>
      </c>
      <c r="CS39" s="22">
        <v>128</v>
      </c>
      <c r="CT39" s="22">
        <v>97</v>
      </c>
      <c r="CU39" s="22">
        <v>72</v>
      </c>
      <c r="CV39" s="22">
        <v>53</v>
      </c>
      <c r="CW39" s="22">
        <v>195</v>
      </c>
      <c r="CX39" s="18">
        <f aca="true" t="shared" si="1" ref="CX39:CX70">SUM(B39:CW39)</f>
        <v>26799</v>
      </c>
    </row>
    <row r="40" spans="1:102" ht="12.75">
      <c r="A40" s="6" t="s">
        <v>41</v>
      </c>
      <c r="B40" s="22">
        <v>123</v>
      </c>
      <c r="C40" s="22">
        <v>113</v>
      </c>
      <c r="D40" s="22">
        <v>156</v>
      </c>
      <c r="E40" s="22">
        <v>183</v>
      </c>
      <c r="F40" s="22">
        <v>194</v>
      </c>
      <c r="G40" s="22">
        <v>212</v>
      </c>
      <c r="H40" s="22">
        <v>193</v>
      </c>
      <c r="I40" s="22">
        <v>239</v>
      </c>
      <c r="J40" s="22">
        <v>241</v>
      </c>
      <c r="K40" s="22">
        <v>250</v>
      </c>
      <c r="L40" s="22">
        <v>271</v>
      </c>
      <c r="M40" s="22">
        <v>302</v>
      </c>
      <c r="N40" s="22">
        <v>293</v>
      </c>
      <c r="O40" s="22">
        <v>282</v>
      </c>
      <c r="P40" s="22">
        <v>335</v>
      </c>
      <c r="Q40" s="22">
        <v>284</v>
      </c>
      <c r="R40" s="22">
        <v>293</v>
      </c>
      <c r="S40" s="22">
        <v>319</v>
      </c>
      <c r="T40" s="22">
        <v>319</v>
      </c>
      <c r="U40" s="22">
        <v>282</v>
      </c>
      <c r="V40" s="22">
        <v>300</v>
      </c>
      <c r="W40" s="22">
        <v>294</v>
      </c>
      <c r="X40" s="22">
        <v>259</v>
      </c>
      <c r="Y40" s="22">
        <v>198</v>
      </c>
      <c r="Z40" s="22">
        <v>165</v>
      </c>
      <c r="AA40" s="22">
        <v>181</v>
      </c>
      <c r="AB40" s="22">
        <v>206</v>
      </c>
      <c r="AC40" s="22">
        <v>224</v>
      </c>
      <c r="AD40" s="22">
        <v>239</v>
      </c>
      <c r="AE40" s="22">
        <v>232</v>
      </c>
      <c r="AF40" s="22">
        <v>230</v>
      </c>
      <c r="AG40" s="22">
        <v>239</v>
      </c>
      <c r="AH40" s="22">
        <v>249</v>
      </c>
      <c r="AI40" s="22">
        <v>269</v>
      </c>
      <c r="AJ40" s="22">
        <v>256</v>
      </c>
      <c r="AK40" s="22">
        <v>301</v>
      </c>
      <c r="AL40" s="22">
        <v>259</v>
      </c>
      <c r="AM40" s="22">
        <v>255</v>
      </c>
      <c r="AN40" s="22">
        <v>245</v>
      </c>
      <c r="AO40" s="22">
        <v>275</v>
      </c>
      <c r="AP40" s="22">
        <v>275</v>
      </c>
      <c r="AQ40" s="22">
        <v>300</v>
      </c>
      <c r="AR40" s="22">
        <v>281</v>
      </c>
      <c r="AS40" s="22">
        <v>235</v>
      </c>
      <c r="AT40" s="22">
        <v>277</v>
      </c>
      <c r="AU40" s="22">
        <v>270</v>
      </c>
      <c r="AV40" s="22">
        <v>261</v>
      </c>
      <c r="AW40" s="22">
        <v>275</v>
      </c>
      <c r="AX40" s="22">
        <v>292</v>
      </c>
      <c r="AY40" s="22">
        <v>292</v>
      </c>
      <c r="AZ40" s="22">
        <v>315</v>
      </c>
      <c r="BA40" s="22">
        <v>287</v>
      </c>
      <c r="BB40" s="22">
        <v>290</v>
      </c>
      <c r="BC40" s="22">
        <v>322</v>
      </c>
      <c r="BD40" s="22">
        <v>295</v>
      </c>
      <c r="BE40" s="22">
        <v>327</v>
      </c>
      <c r="BF40" s="22">
        <v>313</v>
      </c>
      <c r="BG40" s="22">
        <v>345</v>
      </c>
      <c r="BH40" s="22">
        <v>332</v>
      </c>
      <c r="BI40" s="22">
        <v>331</v>
      </c>
      <c r="BJ40" s="22">
        <v>359</v>
      </c>
      <c r="BK40" s="22">
        <v>353</v>
      </c>
      <c r="BL40" s="22">
        <v>326</v>
      </c>
      <c r="BM40" s="22">
        <v>324</v>
      </c>
      <c r="BN40" s="22">
        <v>331</v>
      </c>
      <c r="BO40" s="22">
        <v>361</v>
      </c>
      <c r="BP40" s="22">
        <v>348</v>
      </c>
      <c r="BQ40" s="22">
        <v>297</v>
      </c>
      <c r="BR40" s="22">
        <v>273</v>
      </c>
      <c r="BS40" s="22">
        <v>321</v>
      </c>
      <c r="BT40" s="22">
        <v>359</v>
      </c>
      <c r="BU40" s="22">
        <v>366</v>
      </c>
      <c r="BV40" s="22">
        <v>415</v>
      </c>
      <c r="BW40" s="22">
        <v>430</v>
      </c>
      <c r="BX40" s="22">
        <v>479</v>
      </c>
      <c r="BY40" s="22">
        <v>476</v>
      </c>
      <c r="BZ40" s="22">
        <v>472</v>
      </c>
      <c r="CA40" s="22">
        <v>339</v>
      </c>
      <c r="CB40" s="22">
        <v>291</v>
      </c>
      <c r="CC40" s="22">
        <v>335</v>
      </c>
      <c r="CD40" s="22">
        <v>328</v>
      </c>
      <c r="CE40" s="22">
        <v>309</v>
      </c>
      <c r="CF40" s="22">
        <v>364</v>
      </c>
      <c r="CG40" s="22">
        <v>515</v>
      </c>
      <c r="CH40" s="22">
        <v>546</v>
      </c>
      <c r="CI40" s="22">
        <v>521</v>
      </c>
      <c r="CJ40" s="22">
        <v>539</v>
      </c>
      <c r="CK40" s="22">
        <v>493</v>
      </c>
      <c r="CL40" s="22">
        <v>499</v>
      </c>
      <c r="CM40" s="22">
        <v>453</v>
      </c>
      <c r="CN40" s="22">
        <v>455</v>
      </c>
      <c r="CO40" s="22">
        <v>374</v>
      </c>
      <c r="CP40" s="22">
        <v>360</v>
      </c>
      <c r="CQ40" s="22">
        <v>274</v>
      </c>
      <c r="CR40" s="22">
        <v>232</v>
      </c>
      <c r="CS40" s="22">
        <v>164</v>
      </c>
      <c r="CT40" s="22">
        <v>134</v>
      </c>
      <c r="CU40" s="22">
        <v>99</v>
      </c>
      <c r="CV40" s="22">
        <v>77</v>
      </c>
      <c r="CW40" s="22">
        <v>134</v>
      </c>
      <c r="CX40" s="18">
        <f t="shared" si="1"/>
        <v>29800</v>
      </c>
    </row>
    <row r="41" spans="1:102" ht="12.75">
      <c r="A41" s="6" t="s">
        <v>42</v>
      </c>
      <c r="B41" s="22">
        <v>29</v>
      </c>
      <c r="C41" s="22">
        <v>35</v>
      </c>
      <c r="D41" s="22">
        <v>33</v>
      </c>
      <c r="E41" s="22">
        <v>48</v>
      </c>
      <c r="F41" s="22">
        <v>43</v>
      </c>
      <c r="G41" s="22">
        <v>38</v>
      </c>
      <c r="H41" s="22">
        <v>33</v>
      </c>
      <c r="I41" s="22">
        <v>46</v>
      </c>
      <c r="J41" s="22">
        <v>62</v>
      </c>
      <c r="K41" s="22">
        <v>42</v>
      </c>
      <c r="L41" s="22">
        <v>58</v>
      </c>
      <c r="M41" s="22">
        <v>72</v>
      </c>
      <c r="N41" s="22">
        <v>46</v>
      </c>
      <c r="O41" s="22">
        <v>67</v>
      </c>
      <c r="P41" s="22">
        <v>46</v>
      </c>
      <c r="Q41" s="22">
        <v>66</v>
      </c>
      <c r="R41" s="22">
        <v>50</v>
      </c>
      <c r="S41" s="22">
        <v>57</v>
      </c>
      <c r="T41" s="22">
        <v>52</v>
      </c>
      <c r="U41" s="22">
        <v>60</v>
      </c>
      <c r="V41" s="22">
        <v>62</v>
      </c>
      <c r="W41" s="22">
        <v>70</v>
      </c>
      <c r="X41" s="22">
        <v>68</v>
      </c>
      <c r="Y41" s="22">
        <v>34</v>
      </c>
      <c r="Z41" s="22">
        <v>39</v>
      </c>
      <c r="AA41" s="22">
        <v>40</v>
      </c>
      <c r="AB41" s="22">
        <v>49</v>
      </c>
      <c r="AC41" s="22">
        <v>36</v>
      </c>
      <c r="AD41" s="22">
        <v>41</v>
      </c>
      <c r="AE41" s="22">
        <v>35</v>
      </c>
      <c r="AF41" s="22">
        <v>36</v>
      </c>
      <c r="AG41" s="22">
        <v>60</v>
      </c>
      <c r="AH41" s="22">
        <v>59</v>
      </c>
      <c r="AI41" s="22">
        <v>42</v>
      </c>
      <c r="AJ41" s="22">
        <v>50</v>
      </c>
      <c r="AK41" s="22">
        <v>44</v>
      </c>
      <c r="AL41" s="22">
        <v>52</v>
      </c>
      <c r="AM41" s="22">
        <v>49</v>
      </c>
      <c r="AN41" s="22">
        <v>61</v>
      </c>
      <c r="AO41" s="22">
        <v>53</v>
      </c>
      <c r="AP41" s="22">
        <v>45</v>
      </c>
      <c r="AQ41" s="22">
        <v>51</v>
      </c>
      <c r="AR41" s="22">
        <v>47</v>
      </c>
      <c r="AS41" s="22">
        <v>62</v>
      </c>
      <c r="AT41" s="22">
        <v>40</v>
      </c>
      <c r="AU41" s="22">
        <v>46</v>
      </c>
      <c r="AV41" s="22">
        <v>49</v>
      </c>
      <c r="AW41" s="22">
        <v>51</v>
      </c>
      <c r="AX41" s="22">
        <v>60</v>
      </c>
      <c r="AY41" s="22">
        <v>48</v>
      </c>
      <c r="AZ41" s="22">
        <v>77</v>
      </c>
      <c r="BA41" s="22">
        <v>69</v>
      </c>
      <c r="BB41" s="22">
        <v>47</v>
      </c>
      <c r="BC41" s="22">
        <v>60</v>
      </c>
      <c r="BD41" s="22">
        <v>59</v>
      </c>
      <c r="BE41" s="22">
        <v>72</v>
      </c>
      <c r="BF41" s="22">
        <v>78</v>
      </c>
      <c r="BG41" s="22">
        <v>81</v>
      </c>
      <c r="BH41" s="22">
        <v>69</v>
      </c>
      <c r="BI41" s="22">
        <v>97</v>
      </c>
      <c r="BJ41" s="22">
        <v>76</v>
      </c>
      <c r="BK41" s="22">
        <v>86</v>
      </c>
      <c r="BL41" s="22">
        <v>79</v>
      </c>
      <c r="BM41" s="22">
        <v>88</v>
      </c>
      <c r="BN41" s="22">
        <v>98</v>
      </c>
      <c r="BO41" s="22">
        <v>78</v>
      </c>
      <c r="BP41" s="22">
        <v>94</v>
      </c>
      <c r="BQ41" s="22">
        <v>104</v>
      </c>
      <c r="BR41" s="22">
        <v>81</v>
      </c>
      <c r="BS41" s="22">
        <v>94</v>
      </c>
      <c r="BT41" s="22">
        <v>112</v>
      </c>
      <c r="BU41" s="22">
        <v>87</v>
      </c>
      <c r="BV41" s="22">
        <v>112</v>
      </c>
      <c r="BW41" s="22">
        <v>108</v>
      </c>
      <c r="BX41" s="22">
        <v>102</v>
      </c>
      <c r="BY41" s="22">
        <v>122</v>
      </c>
      <c r="BZ41" s="22">
        <v>117</v>
      </c>
      <c r="CA41" s="22">
        <v>97</v>
      </c>
      <c r="CB41" s="22">
        <v>92</v>
      </c>
      <c r="CC41" s="22">
        <v>104</v>
      </c>
      <c r="CD41" s="22">
        <v>100</v>
      </c>
      <c r="CE41" s="22">
        <v>94</v>
      </c>
      <c r="CF41" s="22">
        <v>136</v>
      </c>
      <c r="CG41" s="22">
        <v>146</v>
      </c>
      <c r="CH41" s="22">
        <v>145</v>
      </c>
      <c r="CI41" s="22">
        <v>145</v>
      </c>
      <c r="CJ41" s="22">
        <v>138</v>
      </c>
      <c r="CK41" s="22">
        <v>133</v>
      </c>
      <c r="CL41" s="22">
        <v>133</v>
      </c>
      <c r="CM41" s="22">
        <v>155</v>
      </c>
      <c r="CN41" s="22">
        <v>133</v>
      </c>
      <c r="CO41" s="22">
        <v>125</v>
      </c>
      <c r="CP41" s="22">
        <v>104</v>
      </c>
      <c r="CQ41" s="22">
        <v>72</v>
      </c>
      <c r="CR41" s="22">
        <v>82</v>
      </c>
      <c r="CS41" s="22">
        <v>54</v>
      </c>
      <c r="CT41" s="22">
        <v>37</v>
      </c>
      <c r="CU41" s="22">
        <v>38</v>
      </c>
      <c r="CV41" s="22">
        <v>17</v>
      </c>
      <c r="CW41" s="22">
        <v>49</v>
      </c>
      <c r="CX41" s="18">
        <f t="shared" si="1"/>
        <v>7138</v>
      </c>
    </row>
    <row r="42" spans="1:102" ht="12.75">
      <c r="A42" s="6" t="s">
        <v>43</v>
      </c>
      <c r="B42" s="22">
        <v>51</v>
      </c>
      <c r="C42" s="22">
        <v>77</v>
      </c>
      <c r="D42" s="22">
        <v>99</v>
      </c>
      <c r="E42" s="22">
        <v>81</v>
      </c>
      <c r="F42" s="22">
        <v>95</v>
      </c>
      <c r="G42" s="22">
        <v>83</v>
      </c>
      <c r="H42" s="22">
        <v>117</v>
      </c>
      <c r="I42" s="22">
        <v>86</v>
      </c>
      <c r="J42" s="22">
        <v>107</v>
      </c>
      <c r="K42" s="22">
        <v>103</v>
      </c>
      <c r="L42" s="22">
        <v>120</v>
      </c>
      <c r="M42" s="22">
        <v>129</v>
      </c>
      <c r="N42" s="22">
        <v>138</v>
      </c>
      <c r="O42" s="22">
        <v>118</v>
      </c>
      <c r="P42" s="22">
        <v>133</v>
      </c>
      <c r="Q42" s="22">
        <v>144</v>
      </c>
      <c r="R42" s="22">
        <v>141</v>
      </c>
      <c r="S42" s="22">
        <v>146</v>
      </c>
      <c r="T42" s="22">
        <v>133</v>
      </c>
      <c r="U42" s="22">
        <v>136</v>
      </c>
      <c r="V42" s="22">
        <v>124</v>
      </c>
      <c r="W42" s="22">
        <v>124</v>
      </c>
      <c r="X42" s="22">
        <v>115</v>
      </c>
      <c r="Y42" s="22">
        <v>96</v>
      </c>
      <c r="Z42" s="22">
        <v>96</v>
      </c>
      <c r="AA42" s="22">
        <v>75</v>
      </c>
      <c r="AB42" s="22">
        <v>103</v>
      </c>
      <c r="AC42" s="22">
        <v>93</v>
      </c>
      <c r="AD42" s="22">
        <v>98</v>
      </c>
      <c r="AE42" s="22">
        <v>97</v>
      </c>
      <c r="AF42" s="22">
        <v>100</v>
      </c>
      <c r="AG42" s="22">
        <v>146</v>
      </c>
      <c r="AH42" s="22">
        <v>122</v>
      </c>
      <c r="AI42" s="22">
        <v>117</v>
      </c>
      <c r="AJ42" s="22">
        <v>152</v>
      </c>
      <c r="AK42" s="22">
        <v>113</v>
      </c>
      <c r="AL42" s="22">
        <v>161</v>
      </c>
      <c r="AM42" s="22">
        <v>145</v>
      </c>
      <c r="AN42" s="22">
        <v>134</v>
      </c>
      <c r="AO42" s="22">
        <v>114</v>
      </c>
      <c r="AP42" s="22">
        <v>134</v>
      </c>
      <c r="AQ42" s="22">
        <v>132</v>
      </c>
      <c r="AR42" s="22">
        <v>145</v>
      </c>
      <c r="AS42" s="22">
        <v>155</v>
      </c>
      <c r="AT42" s="22">
        <v>118</v>
      </c>
      <c r="AU42" s="22">
        <v>125</v>
      </c>
      <c r="AV42" s="22">
        <v>126</v>
      </c>
      <c r="AW42" s="22">
        <v>149</v>
      </c>
      <c r="AX42" s="22">
        <v>154</v>
      </c>
      <c r="AY42" s="22">
        <v>156</v>
      </c>
      <c r="AZ42" s="22">
        <v>154</v>
      </c>
      <c r="BA42" s="22">
        <v>140</v>
      </c>
      <c r="BB42" s="22">
        <v>135</v>
      </c>
      <c r="BC42" s="22">
        <v>168</v>
      </c>
      <c r="BD42" s="22">
        <v>158</v>
      </c>
      <c r="BE42" s="22">
        <v>149</v>
      </c>
      <c r="BF42" s="22">
        <v>151</v>
      </c>
      <c r="BG42" s="22">
        <v>151</v>
      </c>
      <c r="BH42" s="22">
        <v>157</v>
      </c>
      <c r="BI42" s="22">
        <v>159</v>
      </c>
      <c r="BJ42" s="22">
        <v>139</v>
      </c>
      <c r="BK42" s="22">
        <v>149</v>
      </c>
      <c r="BL42" s="22">
        <v>141</v>
      </c>
      <c r="BM42" s="22">
        <v>168</v>
      </c>
      <c r="BN42" s="22">
        <v>188</v>
      </c>
      <c r="BO42" s="22">
        <v>150</v>
      </c>
      <c r="BP42" s="22">
        <v>193</v>
      </c>
      <c r="BQ42" s="22">
        <v>189</v>
      </c>
      <c r="BR42" s="22">
        <v>154</v>
      </c>
      <c r="BS42" s="22">
        <v>180</v>
      </c>
      <c r="BT42" s="22">
        <v>176</v>
      </c>
      <c r="BU42" s="22">
        <v>179</v>
      </c>
      <c r="BV42" s="22">
        <v>178</v>
      </c>
      <c r="BW42" s="22">
        <v>189</v>
      </c>
      <c r="BX42" s="22">
        <v>203</v>
      </c>
      <c r="BY42" s="22">
        <v>178</v>
      </c>
      <c r="BZ42" s="22">
        <v>186</v>
      </c>
      <c r="CA42" s="22">
        <v>152</v>
      </c>
      <c r="CB42" s="22">
        <v>153</v>
      </c>
      <c r="CC42" s="22">
        <v>144</v>
      </c>
      <c r="CD42" s="22">
        <v>142</v>
      </c>
      <c r="CE42" s="22">
        <v>146</v>
      </c>
      <c r="CF42" s="22">
        <v>148</v>
      </c>
      <c r="CG42" s="22">
        <v>172</v>
      </c>
      <c r="CH42" s="22">
        <v>190</v>
      </c>
      <c r="CI42" s="22">
        <v>192</v>
      </c>
      <c r="CJ42" s="22">
        <v>192</v>
      </c>
      <c r="CK42" s="22">
        <v>216</v>
      </c>
      <c r="CL42" s="22">
        <v>203</v>
      </c>
      <c r="CM42" s="22">
        <v>206</v>
      </c>
      <c r="CN42" s="22">
        <v>177</v>
      </c>
      <c r="CO42" s="22">
        <v>160</v>
      </c>
      <c r="CP42" s="22">
        <v>145</v>
      </c>
      <c r="CQ42" s="22">
        <v>135</v>
      </c>
      <c r="CR42" s="22">
        <v>100</v>
      </c>
      <c r="CS42" s="22">
        <v>105</v>
      </c>
      <c r="CT42" s="22">
        <v>69</v>
      </c>
      <c r="CU42" s="22">
        <v>58</v>
      </c>
      <c r="CV42" s="22">
        <v>35</v>
      </c>
      <c r="CW42" s="22">
        <v>88</v>
      </c>
      <c r="CX42" s="18">
        <f t="shared" si="1"/>
        <v>13746</v>
      </c>
    </row>
    <row r="43" spans="1:102" ht="12.75">
      <c r="A43" s="6" t="s">
        <v>44</v>
      </c>
      <c r="B43" s="22">
        <v>87</v>
      </c>
      <c r="C43" s="22">
        <v>96</v>
      </c>
      <c r="D43" s="22">
        <v>104</v>
      </c>
      <c r="E43" s="22">
        <v>120</v>
      </c>
      <c r="F43" s="22">
        <v>115</v>
      </c>
      <c r="G43" s="22">
        <v>120</v>
      </c>
      <c r="H43" s="22">
        <v>135</v>
      </c>
      <c r="I43" s="22">
        <v>131</v>
      </c>
      <c r="J43" s="22">
        <v>128</v>
      </c>
      <c r="K43" s="22">
        <v>148</v>
      </c>
      <c r="L43" s="22">
        <v>157</v>
      </c>
      <c r="M43" s="22">
        <v>144</v>
      </c>
      <c r="N43" s="22">
        <v>175</v>
      </c>
      <c r="O43" s="22">
        <v>151</v>
      </c>
      <c r="P43" s="22">
        <v>153</v>
      </c>
      <c r="Q43" s="22">
        <v>152</v>
      </c>
      <c r="R43" s="22">
        <v>156</v>
      </c>
      <c r="S43" s="22">
        <v>153</v>
      </c>
      <c r="T43" s="22">
        <v>142</v>
      </c>
      <c r="U43" s="22">
        <v>157</v>
      </c>
      <c r="V43" s="22">
        <v>147</v>
      </c>
      <c r="W43" s="22">
        <v>143</v>
      </c>
      <c r="X43" s="22">
        <v>127</v>
      </c>
      <c r="Y43" s="22">
        <v>113</v>
      </c>
      <c r="Z43" s="22">
        <v>104</v>
      </c>
      <c r="AA43" s="22">
        <v>129</v>
      </c>
      <c r="AB43" s="22">
        <v>135</v>
      </c>
      <c r="AC43" s="22">
        <v>119</v>
      </c>
      <c r="AD43" s="22">
        <v>145</v>
      </c>
      <c r="AE43" s="22">
        <v>134</v>
      </c>
      <c r="AF43" s="22">
        <v>143</v>
      </c>
      <c r="AG43" s="22">
        <v>175</v>
      </c>
      <c r="AH43" s="22">
        <v>151</v>
      </c>
      <c r="AI43" s="22">
        <v>142</v>
      </c>
      <c r="AJ43" s="22">
        <v>173</v>
      </c>
      <c r="AK43" s="22">
        <v>172</v>
      </c>
      <c r="AL43" s="22">
        <v>155</v>
      </c>
      <c r="AM43" s="22">
        <v>166</v>
      </c>
      <c r="AN43" s="22">
        <v>175</v>
      </c>
      <c r="AO43" s="22">
        <v>149</v>
      </c>
      <c r="AP43" s="22">
        <v>165</v>
      </c>
      <c r="AQ43" s="22">
        <v>174</v>
      </c>
      <c r="AR43" s="22">
        <v>177</v>
      </c>
      <c r="AS43" s="22">
        <v>141</v>
      </c>
      <c r="AT43" s="22">
        <v>159</v>
      </c>
      <c r="AU43" s="22">
        <v>146</v>
      </c>
      <c r="AV43" s="22">
        <v>132</v>
      </c>
      <c r="AW43" s="22">
        <v>159</v>
      </c>
      <c r="AX43" s="22">
        <v>147</v>
      </c>
      <c r="AY43" s="22">
        <v>184</v>
      </c>
      <c r="AZ43" s="22">
        <v>169</v>
      </c>
      <c r="BA43" s="22">
        <v>162</v>
      </c>
      <c r="BB43" s="22">
        <v>165</v>
      </c>
      <c r="BC43" s="22">
        <v>166</v>
      </c>
      <c r="BD43" s="22">
        <v>188</v>
      </c>
      <c r="BE43" s="22">
        <v>157</v>
      </c>
      <c r="BF43" s="22">
        <v>167</v>
      </c>
      <c r="BG43" s="22">
        <v>180</v>
      </c>
      <c r="BH43" s="22">
        <v>147</v>
      </c>
      <c r="BI43" s="22">
        <v>173</v>
      </c>
      <c r="BJ43" s="22">
        <v>198</v>
      </c>
      <c r="BK43" s="22">
        <v>178</v>
      </c>
      <c r="BL43" s="22">
        <v>155</v>
      </c>
      <c r="BM43" s="22">
        <v>163</v>
      </c>
      <c r="BN43" s="22">
        <v>163</v>
      </c>
      <c r="BO43" s="22">
        <v>165</v>
      </c>
      <c r="BP43" s="22">
        <v>177</v>
      </c>
      <c r="BQ43" s="22">
        <v>175</v>
      </c>
      <c r="BR43" s="22">
        <v>143</v>
      </c>
      <c r="BS43" s="22">
        <v>168</v>
      </c>
      <c r="BT43" s="22">
        <v>169</v>
      </c>
      <c r="BU43" s="22">
        <v>175</v>
      </c>
      <c r="BV43" s="22">
        <v>207</v>
      </c>
      <c r="BW43" s="22">
        <v>202</v>
      </c>
      <c r="BX43" s="22">
        <v>169</v>
      </c>
      <c r="BY43" s="22">
        <v>205</v>
      </c>
      <c r="BZ43" s="22">
        <v>199</v>
      </c>
      <c r="CA43" s="22">
        <v>172</v>
      </c>
      <c r="CB43" s="22">
        <v>149</v>
      </c>
      <c r="CC43" s="22">
        <v>160</v>
      </c>
      <c r="CD43" s="22">
        <v>157</v>
      </c>
      <c r="CE43" s="22">
        <v>184</v>
      </c>
      <c r="CF43" s="22">
        <v>165</v>
      </c>
      <c r="CG43" s="22">
        <v>172</v>
      </c>
      <c r="CH43" s="22">
        <v>197</v>
      </c>
      <c r="CI43" s="22">
        <v>200</v>
      </c>
      <c r="CJ43" s="22">
        <v>183</v>
      </c>
      <c r="CK43" s="22">
        <v>192</v>
      </c>
      <c r="CL43" s="22">
        <v>183</v>
      </c>
      <c r="CM43" s="22">
        <v>152</v>
      </c>
      <c r="CN43" s="22">
        <v>163</v>
      </c>
      <c r="CO43" s="22">
        <v>135</v>
      </c>
      <c r="CP43" s="22">
        <v>160</v>
      </c>
      <c r="CQ43" s="22">
        <v>112</v>
      </c>
      <c r="CR43" s="22">
        <v>93</v>
      </c>
      <c r="CS43" s="22">
        <v>88</v>
      </c>
      <c r="CT43" s="22">
        <v>57</v>
      </c>
      <c r="CU43" s="22">
        <v>47</v>
      </c>
      <c r="CV43" s="22">
        <v>28</v>
      </c>
      <c r="CW43" s="22">
        <v>54</v>
      </c>
      <c r="CX43" s="18">
        <f t="shared" si="1"/>
        <v>15093</v>
      </c>
    </row>
    <row r="44" spans="1:102" ht="12.75">
      <c r="A44" s="6" t="s">
        <v>45</v>
      </c>
      <c r="B44" s="22">
        <v>63</v>
      </c>
      <c r="C44" s="22">
        <v>45</v>
      </c>
      <c r="D44" s="22">
        <v>45</v>
      </c>
      <c r="E44" s="22">
        <v>56</v>
      </c>
      <c r="F44" s="22">
        <v>56</v>
      </c>
      <c r="G44" s="22">
        <v>60</v>
      </c>
      <c r="H44" s="22">
        <v>60</v>
      </c>
      <c r="I44" s="22">
        <v>59</v>
      </c>
      <c r="J44" s="22">
        <v>57</v>
      </c>
      <c r="K44" s="22">
        <v>67</v>
      </c>
      <c r="L44" s="22">
        <v>71</v>
      </c>
      <c r="M44" s="22">
        <v>69</v>
      </c>
      <c r="N44" s="22">
        <v>76</v>
      </c>
      <c r="O44" s="22">
        <v>70</v>
      </c>
      <c r="P44" s="22">
        <v>72</v>
      </c>
      <c r="Q44" s="22">
        <v>79</v>
      </c>
      <c r="R44" s="22">
        <v>78</v>
      </c>
      <c r="S44" s="22">
        <v>64</v>
      </c>
      <c r="T44" s="22">
        <v>70</v>
      </c>
      <c r="U44" s="22">
        <v>66</v>
      </c>
      <c r="V44" s="22">
        <v>63</v>
      </c>
      <c r="W44" s="22">
        <v>60</v>
      </c>
      <c r="X44" s="22">
        <v>49</v>
      </c>
      <c r="Y44" s="22">
        <v>49</v>
      </c>
      <c r="Z44" s="22">
        <v>50</v>
      </c>
      <c r="AA44" s="22">
        <v>55</v>
      </c>
      <c r="AB44" s="22">
        <v>64</v>
      </c>
      <c r="AC44" s="22">
        <v>61</v>
      </c>
      <c r="AD44" s="22">
        <v>48</v>
      </c>
      <c r="AE44" s="22">
        <v>49</v>
      </c>
      <c r="AF44" s="22">
        <v>51</v>
      </c>
      <c r="AG44" s="22">
        <v>72</v>
      </c>
      <c r="AH44" s="22">
        <v>72</v>
      </c>
      <c r="AI44" s="22">
        <v>66</v>
      </c>
      <c r="AJ44" s="22">
        <v>67</v>
      </c>
      <c r="AK44" s="22">
        <v>60</v>
      </c>
      <c r="AL44" s="22">
        <v>60</v>
      </c>
      <c r="AM44" s="22">
        <v>60</v>
      </c>
      <c r="AN44" s="22">
        <v>53</v>
      </c>
      <c r="AO44" s="22">
        <v>56</v>
      </c>
      <c r="AP44" s="22">
        <v>72</v>
      </c>
      <c r="AQ44" s="22">
        <v>54</v>
      </c>
      <c r="AR44" s="22">
        <v>74</v>
      </c>
      <c r="AS44" s="22">
        <v>44</v>
      </c>
      <c r="AT44" s="22">
        <v>57</v>
      </c>
      <c r="AU44" s="22">
        <v>44</v>
      </c>
      <c r="AV44" s="22">
        <v>37</v>
      </c>
      <c r="AW44" s="22">
        <v>60</v>
      </c>
      <c r="AX44" s="22">
        <v>63</v>
      </c>
      <c r="AY44" s="22">
        <v>64</v>
      </c>
      <c r="AZ44" s="22">
        <v>48</v>
      </c>
      <c r="BA44" s="22">
        <v>68</v>
      </c>
      <c r="BB44" s="22">
        <v>75</v>
      </c>
      <c r="BC44" s="22">
        <v>61</v>
      </c>
      <c r="BD44" s="22">
        <v>57</v>
      </c>
      <c r="BE44" s="22">
        <v>53</v>
      </c>
      <c r="BF44" s="22">
        <v>72</v>
      </c>
      <c r="BG44" s="22">
        <v>68</v>
      </c>
      <c r="BH44" s="22">
        <v>53</v>
      </c>
      <c r="BI44" s="22">
        <v>68</v>
      </c>
      <c r="BJ44" s="22">
        <v>46</v>
      </c>
      <c r="BK44" s="22">
        <v>59</v>
      </c>
      <c r="BL44" s="22">
        <v>89</v>
      </c>
      <c r="BM44" s="22">
        <v>84</v>
      </c>
      <c r="BN44" s="22">
        <v>85</v>
      </c>
      <c r="BO44" s="22">
        <v>70</v>
      </c>
      <c r="BP44" s="22">
        <v>81</v>
      </c>
      <c r="BQ44" s="22">
        <v>76</v>
      </c>
      <c r="BR44" s="22">
        <v>64</v>
      </c>
      <c r="BS44" s="22">
        <v>58</v>
      </c>
      <c r="BT44" s="22">
        <v>59</v>
      </c>
      <c r="BU44" s="22">
        <v>67</v>
      </c>
      <c r="BV44" s="22">
        <v>62</v>
      </c>
      <c r="BW44" s="22">
        <v>72</v>
      </c>
      <c r="BX44" s="22">
        <v>85</v>
      </c>
      <c r="BY44" s="22">
        <v>95</v>
      </c>
      <c r="BZ44" s="22">
        <v>71</v>
      </c>
      <c r="CA44" s="22">
        <v>77</v>
      </c>
      <c r="CB44" s="22">
        <v>65</v>
      </c>
      <c r="CC44" s="22">
        <v>67</v>
      </c>
      <c r="CD44" s="22">
        <v>59</v>
      </c>
      <c r="CE44" s="22">
        <v>58</v>
      </c>
      <c r="CF44" s="22">
        <v>59</v>
      </c>
      <c r="CG44" s="22">
        <v>91</v>
      </c>
      <c r="CH44" s="22">
        <v>99</v>
      </c>
      <c r="CI44" s="22">
        <v>87</v>
      </c>
      <c r="CJ44" s="22">
        <v>82</v>
      </c>
      <c r="CK44" s="22">
        <v>88</v>
      </c>
      <c r="CL44" s="22">
        <v>98</v>
      </c>
      <c r="CM44" s="22">
        <v>79</v>
      </c>
      <c r="CN44" s="22">
        <v>87</v>
      </c>
      <c r="CO44" s="22">
        <v>63</v>
      </c>
      <c r="CP44" s="22">
        <v>67</v>
      </c>
      <c r="CQ44" s="22">
        <v>49</v>
      </c>
      <c r="CR44" s="22">
        <v>50</v>
      </c>
      <c r="CS44" s="22">
        <v>42</v>
      </c>
      <c r="CT44" s="22">
        <v>25</v>
      </c>
      <c r="CU44" s="22">
        <v>21</v>
      </c>
      <c r="CV44" s="22">
        <v>13</v>
      </c>
      <c r="CW44" s="22">
        <v>38</v>
      </c>
      <c r="CX44" s="18">
        <f t="shared" si="1"/>
        <v>6327</v>
      </c>
    </row>
    <row r="45" spans="1:102" ht="12.75">
      <c r="A45" s="6" t="s">
        <v>46</v>
      </c>
      <c r="B45" s="22">
        <v>68</v>
      </c>
      <c r="C45" s="22">
        <v>81</v>
      </c>
      <c r="D45" s="22">
        <v>102</v>
      </c>
      <c r="E45" s="22">
        <v>109</v>
      </c>
      <c r="F45" s="22">
        <v>109</v>
      </c>
      <c r="G45" s="22">
        <v>113</v>
      </c>
      <c r="H45" s="22">
        <v>122</v>
      </c>
      <c r="I45" s="22">
        <v>143</v>
      </c>
      <c r="J45" s="22">
        <v>142</v>
      </c>
      <c r="K45" s="22">
        <v>133</v>
      </c>
      <c r="L45" s="22">
        <v>149</v>
      </c>
      <c r="M45" s="22">
        <v>150</v>
      </c>
      <c r="N45" s="22">
        <v>164</v>
      </c>
      <c r="O45" s="22">
        <v>152</v>
      </c>
      <c r="P45" s="22">
        <v>167</v>
      </c>
      <c r="Q45" s="22">
        <v>154</v>
      </c>
      <c r="R45" s="22">
        <v>170</v>
      </c>
      <c r="S45" s="22">
        <v>158</v>
      </c>
      <c r="T45" s="22">
        <v>163</v>
      </c>
      <c r="U45" s="22">
        <v>155</v>
      </c>
      <c r="V45" s="22">
        <v>154</v>
      </c>
      <c r="W45" s="22">
        <v>151</v>
      </c>
      <c r="X45" s="22">
        <v>129</v>
      </c>
      <c r="Y45" s="22">
        <v>115</v>
      </c>
      <c r="Z45" s="22">
        <v>85</v>
      </c>
      <c r="AA45" s="22">
        <v>123</v>
      </c>
      <c r="AB45" s="22">
        <v>118</v>
      </c>
      <c r="AC45" s="22">
        <v>145</v>
      </c>
      <c r="AD45" s="22">
        <v>128</v>
      </c>
      <c r="AE45" s="22">
        <v>132</v>
      </c>
      <c r="AF45" s="22">
        <v>128</v>
      </c>
      <c r="AG45" s="22">
        <v>138</v>
      </c>
      <c r="AH45" s="22">
        <v>146</v>
      </c>
      <c r="AI45" s="22">
        <v>150</v>
      </c>
      <c r="AJ45" s="22">
        <v>155</v>
      </c>
      <c r="AK45" s="22">
        <v>163</v>
      </c>
      <c r="AL45" s="22">
        <v>118</v>
      </c>
      <c r="AM45" s="22">
        <v>132</v>
      </c>
      <c r="AN45" s="22">
        <v>152</v>
      </c>
      <c r="AO45" s="22">
        <v>148</v>
      </c>
      <c r="AP45" s="22">
        <v>153</v>
      </c>
      <c r="AQ45" s="22">
        <v>179</v>
      </c>
      <c r="AR45" s="22">
        <v>202</v>
      </c>
      <c r="AS45" s="22">
        <v>157</v>
      </c>
      <c r="AT45" s="22">
        <v>150</v>
      </c>
      <c r="AU45" s="22">
        <v>166</v>
      </c>
      <c r="AV45" s="22">
        <v>171</v>
      </c>
      <c r="AW45" s="22">
        <v>172</v>
      </c>
      <c r="AX45" s="22">
        <v>194</v>
      </c>
      <c r="AY45" s="22">
        <v>189</v>
      </c>
      <c r="AZ45" s="22">
        <v>184</v>
      </c>
      <c r="BA45" s="22">
        <v>182</v>
      </c>
      <c r="BB45" s="22">
        <v>196</v>
      </c>
      <c r="BC45" s="22">
        <v>187</v>
      </c>
      <c r="BD45" s="22">
        <v>194</v>
      </c>
      <c r="BE45" s="22">
        <v>187</v>
      </c>
      <c r="BF45" s="22">
        <v>214</v>
      </c>
      <c r="BG45" s="22">
        <v>244</v>
      </c>
      <c r="BH45" s="22">
        <v>220</v>
      </c>
      <c r="BI45" s="22">
        <v>241</v>
      </c>
      <c r="BJ45" s="22">
        <v>184</v>
      </c>
      <c r="BK45" s="22">
        <v>241</v>
      </c>
      <c r="BL45" s="22">
        <v>262</v>
      </c>
      <c r="BM45" s="22">
        <v>248</v>
      </c>
      <c r="BN45" s="22">
        <v>250</v>
      </c>
      <c r="BO45" s="22">
        <v>269</v>
      </c>
      <c r="BP45" s="22">
        <v>251</v>
      </c>
      <c r="BQ45" s="22">
        <v>253</v>
      </c>
      <c r="BR45" s="22">
        <v>249</v>
      </c>
      <c r="BS45" s="22">
        <v>246</v>
      </c>
      <c r="BT45" s="22">
        <v>230</v>
      </c>
      <c r="BU45" s="22">
        <v>217</v>
      </c>
      <c r="BV45" s="22">
        <v>237</v>
      </c>
      <c r="BW45" s="22">
        <v>225</v>
      </c>
      <c r="BX45" s="22">
        <v>224</v>
      </c>
      <c r="BY45" s="22">
        <v>209</v>
      </c>
      <c r="BZ45" s="22">
        <v>203</v>
      </c>
      <c r="CA45" s="22">
        <v>161</v>
      </c>
      <c r="CB45" s="22">
        <v>188</v>
      </c>
      <c r="CC45" s="22">
        <v>184</v>
      </c>
      <c r="CD45" s="22">
        <v>148</v>
      </c>
      <c r="CE45" s="22">
        <v>166</v>
      </c>
      <c r="CF45" s="22">
        <v>179</v>
      </c>
      <c r="CG45" s="22">
        <v>182</v>
      </c>
      <c r="CH45" s="22">
        <v>227</v>
      </c>
      <c r="CI45" s="22">
        <v>216</v>
      </c>
      <c r="CJ45" s="22">
        <v>238</v>
      </c>
      <c r="CK45" s="22">
        <v>233</v>
      </c>
      <c r="CL45" s="22">
        <v>223</v>
      </c>
      <c r="CM45" s="22">
        <v>178</v>
      </c>
      <c r="CN45" s="22">
        <v>195</v>
      </c>
      <c r="CO45" s="22">
        <v>178</v>
      </c>
      <c r="CP45" s="22">
        <v>154</v>
      </c>
      <c r="CQ45" s="22">
        <v>147</v>
      </c>
      <c r="CR45" s="22">
        <v>129</v>
      </c>
      <c r="CS45" s="22">
        <v>87</v>
      </c>
      <c r="CT45" s="22">
        <v>76</v>
      </c>
      <c r="CU45" s="22">
        <v>54</v>
      </c>
      <c r="CV45" s="22">
        <v>44</v>
      </c>
      <c r="CW45" s="22">
        <v>69</v>
      </c>
      <c r="CX45" s="18">
        <f t="shared" si="1"/>
        <v>16850</v>
      </c>
    </row>
    <row r="46" spans="1:102" ht="12.75">
      <c r="A46" s="6" t="s">
        <v>47</v>
      </c>
      <c r="B46" s="22">
        <v>65</v>
      </c>
      <c r="C46" s="22">
        <v>74</v>
      </c>
      <c r="D46" s="22">
        <v>79</v>
      </c>
      <c r="E46" s="22">
        <v>84</v>
      </c>
      <c r="F46" s="22">
        <v>76</v>
      </c>
      <c r="G46" s="22">
        <v>109</v>
      </c>
      <c r="H46" s="22">
        <v>116</v>
      </c>
      <c r="I46" s="22">
        <v>78</v>
      </c>
      <c r="J46" s="22">
        <v>125</v>
      </c>
      <c r="K46" s="22">
        <v>103</v>
      </c>
      <c r="L46" s="22">
        <v>135</v>
      </c>
      <c r="M46" s="22">
        <v>121</v>
      </c>
      <c r="N46" s="22">
        <v>128</v>
      </c>
      <c r="O46" s="22">
        <v>100</v>
      </c>
      <c r="P46" s="22">
        <v>142</v>
      </c>
      <c r="Q46" s="22">
        <v>117</v>
      </c>
      <c r="R46" s="22">
        <v>131</v>
      </c>
      <c r="S46" s="22">
        <v>123</v>
      </c>
      <c r="T46" s="22">
        <v>134</v>
      </c>
      <c r="U46" s="22">
        <v>123</v>
      </c>
      <c r="V46" s="22">
        <v>129</v>
      </c>
      <c r="W46" s="22">
        <v>112</v>
      </c>
      <c r="X46" s="22">
        <v>138</v>
      </c>
      <c r="Y46" s="22">
        <v>117</v>
      </c>
      <c r="Z46" s="22">
        <v>127</v>
      </c>
      <c r="AA46" s="22">
        <v>96</v>
      </c>
      <c r="AB46" s="22">
        <v>111</v>
      </c>
      <c r="AC46" s="22">
        <v>121</v>
      </c>
      <c r="AD46" s="22">
        <v>148</v>
      </c>
      <c r="AE46" s="22">
        <v>145</v>
      </c>
      <c r="AF46" s="22">
        <v>154</v>
      </c>
      <c r="AG46" s="22">
        <v>125</v>
      </c>
      <c r="AH46" s="22">
        <v>140</v>
      </c>
      <c r="AI46" s="22">
        <v>127</v>
      </c>
      <c r="AJ46" s="22">
        <v>132</v>
      </c>
      <c r="AK46" s="22">
        <v>124</v>
      </c>
      <c r="AL46" s="22">
        <v>143</v>
      </c>
      <c r="AM46" s="22">
        <v>123</v>
      </c>
      <c r="AN46" s="22">
        <v>137</v>
      </c>
      <c r="AO46" s="22">
        <v>134</v>
      </c>
      <c r="AP46" s="22">
        <v>149</v>
      </c>
      <c r="AQ46" s="22">
        <v>143</v>
      </c>
      <c r="AR46" s="22">
        <v>142</v>
      </c>
      <c r="AS46" s="22">
        <v>124</v>
      </c>
      <c r="AT46" s="22">
        <v>136</v>
      </c>
      <c r="AU46" s="22">
        <v>127</v>
      </c>
      <c r="AV46" s="22">
        <v>132</v>
      </c>
      <c r="AW46" s="22">
        <v>137</v>
      </c>
      <c r="AX46" s="22">
        <v>166</v>
      </c>
      <c r="AY46" s="22">
        <v>152</v>
      </c>
      <c r="AZ46" s="22">
        <v>158</v>
      </c>
      <c r="BA46" s="22">
        <v>147</v>
      </c>
      <c r="BB46" s="22">
        <v>141</v>
      </c>
      <c r="BC46" s="22">
        <v>141</v>
      </c>
      <c r="BD46" s="22">
        <v>122</v>
      </c>
      <c r="BE46" s="22">
        <v>145</v>
      </c>
      <c r="BF46" s="22">
        <v>149</v>
      </c>
      <c r="BG46" s="22">
        <v>161</v>
      </c>
      <c r="BH46" s="22">
        <v>130</v>
      </c>
      <c r="BI46" s="22">
        <v>128</v>
      </c>
      <c r="BJ46" s="22">
        <v>110</v>
      </c>
      <c r="BK46" s="22">
        <v>139</v>
      </c>
      <c r="BL46" s="22">
        <v>145</v>
      </c>
      <c r="BM46" s="22">
        <v>127</v>
      </c>
      <c r="BN46" s="22">
        <v>146</v>
      </c>
      <c r="BO46" s="22">
        <v>142</v>
      </c>
      <c r="BP46" s="22">
        <v>147</v>
      </c>
      <c r="BQ46" s="22">
        <v>125</v>
      </c>
      <c r="BR46" s="22">
        <v>143</v>
      </c>
      <c r="BS46" s="22">
        <v>130</v>
      </c>
      <c r="BT46" s="22">
        <v>143</v>
      </c>
      <c r="BU46" s="22">
        <v>150</v>
      </c>
      <c r="BV46" s="22">
        <v>165</v>
      </c>
      <c r="BW46" s="22">
        <v>177</v>
      </c>
      <c r="BX46" s="22">
        <v>152</v>
      </c>
      <c r="BY46" s="22">
        <v>148</v>
      </c>
      <c r="BZ46" s="22">
        <v>166</v>
      </c>
      <c r="CA46" s="22">
        <v>132</v>
      </c>
      <c r="CB46" s="22">
        <v>118</v>
      </c>
      <c r="CC46" s="22">
        <v>122</v>
      </c>
      <c r="CD46" s="22">
        <v>120</v>
      </c>
      <c r="CE46" s="22">
        <v>106</v>
      </c>
      <c r="CF46" s="22">
        <v>137</v>
      </c>
      <c r="CG46" s="22">
        <v>151</v>
      </c>
      <c r="CH46" s="22">
        <v>180</v>
      </c>
      <c r="CI46" s="22">
        <v>140</v>
      </c>
      <c r="CJ46" s="22">
        <v>181</v>
      </c>
      <c r="CK46" s="22">
        <v>170</v>
      </c>
      <c r="CL46" s="22">
        <v>182</v>
      </c>
      <c r="CM46" s="22">
        <v>162</v>
      </c>
      <c r="CN46" s="22">
        <v>154</v>
      </c>
      <c r="CO46" s="22">
        <v>150</v>
      </c>
      <c r="CP46" s="22">
        <v>130</v>
      </c>
      <c r="CQ46" s="22">
        <v>102</v>
      </c>
      <c r="CR46" s="22">
        <v>78</v>
      </c>
      <c r="CS46" s="22">
        <v>83</v>
      </c>
      <c r="CT46" s="22">
        <v>76</v>
      </c>
      <c r="CU46" s="22">
        <v>40</v>
      </c>
      <c r="CV46" s="22">
        <v>25</v>
      </c>
      <c r="CW46" s="22">
        <v>74</v>
      </c>
      <c r="CX46" s="18">
        <f t="shared" si="1"/>
        <v>12844</v>
      </c>
    </row>
    <row r="47" spans="1:102" ht="12.75">
      <c r="A47" s="6" t="s">
        <v>48</v>
      </c>
      <c r="B47" s="22">
        <v>70</v>
      </c>
      <c r="C47" s="22">
        <v>108</v>
      </c>
      <c r="D47" s="22">
        <v>111</v>
      </c>
      <c r="E47" s="22">
        <v>116</v>
      </c>
      <c r="F47" s="22">
        <v>123</v>
      </c>
      <c r="G47" s="22">
        <v>140</v>
      </c>
      <c r="H47" s="22">
        <v>129</v>
      </c>
      <c r="I47" s="22">
        <v>151</v>
      </c>
      <c r="J47" s="22">
        <v>140</v>
      </c>
      <c r="K47" s="22">
        <v>135</v>
      </c>
      <c r="L47" s="22">
        <v>155</v>
      </c>
      <c r="M47" s="22">
        <v>142</v>
      </c>
      <c r="N47" s="22">
        <v>163</v>
      </c>
      <c r="O47" s="22">
        <v>164</v>
      </c>
      <c r="P47" s="22">
        <v>142</v>
      </c>
      <c r="Q47" s="22">
        <v>137</v>
      </c>
      <c r="R47" s="22">
        <v>131</v>
      </c>
      <c r="S47" s="22">
        <v>125</v>
      </c>
      <c r="T47" s="22">
        <v>166</v>
      </c>
      <c r="U47" s="22">
        <v>153</v>
      </c>
      <c r="V47" s="22">
        <v>142</v>
      </c>
      <c r="W47" s="22">
        <v>152</v>
      </c>
      <c r="X47" s="22">
        <v>154</v>
      </c>
      <c r="Y47" s="22">
        <v>103</v>
      </c>
      <c r="Z47" s="22">
        <v>90</v>
      </c>
      <c r="AA47" s="22">
        <v>97</v>
      </c>
      <c r="AB47" s="22">
        <v>92</v>
      </c>
      <c r="AC47" s="22">
        <v>81</v>
      </c>
      <c r="AD47" s="22">
        <v>97</v>
      </c>
      <c r="AE47" s="22">
        <v>99</v>
      </c>
      <c r="AF47" s="22">
        <v>109</v>
      </c>
      <c r="AG47" s="22">
        <v>95</v>
      </c>
      <c r="AH47" s="22">
        <v>123</v>
      </c>
      <c r="AI47" s="22">
        <v>96</v>
      </c>
      <c r="AJ47" s="22">
        <v>110</v>
      </c>
      <c r="AK47" s="22">
        <v>106</v>
      </c>
      <c r="AL47" s="22">
        <v>132</v>
      </c>
      <c r="AM47" s="22">
        <v>139</v>
      </c>
      <c r="AN47" s="22">
        <v>145</v>
      </c>
      <c r="AO47" s="22">
        <v>124</v>
      </c>
      <c r="AP47" s="22">
        <v>138</v>
      </c>
      <c r="AQ47" s="22">
        <v>108</v>
      </c>
      <c r="AR47" s="22">
        <v>131</v>
      </c>
      <c r="AS47" s="22">
        <v>127</v>
      </c>
      <c r="AT47" s="22">
        <v>127</v>
      </c>
      <c r="AU47" s="22">
        <v>130</v>
      </c>
      <c r="AV47" s="22">
        <v>107</v>
      </c>
      <c r="AW47" s="22">
        <v>114</v>
      </c>
      <c r="AX47" s="22">
        <v>108</v>
      </c>
      <c r="AY47" s="22">
        <v>147</v>
      </c>
      <c r="AZ47" s="22">
        <v>130</v>
      </c>
      <c r="BA47" s="22">
        <v>111</v>
      </c>
      <c r="BB47" s="22">
        <v>146</v>
      </c>
      <c r="BC47" s="22">
        <v>131</v>
      </c>
      <c r="BD47" s="22">
        <v>113</v>
      </c>
      <c r="BE47" s="22">
        <v>115</v>
      </c>
      <c r="BF47" s="22">
        <v>150</v>
      </c>
      <c r="BG47" s="22">
        <v>114</v>
      </c>
      <c r="BH47" s="22">
        <v>135</v>
      </c>
      <c r="BI47" s="22">
        <v>129</v>
      </c>
      <c r="BJ47" s="22">
        <v>129</v>
      </c>
      <c r="BK47" s="22">
        <v>125</v>
      </c>
      <c r="BL47" s="22">
        <v>137</v>
      </c>
      <c r="BM47" s="22">
        <v>144</v>
      </c>
      <c r="BN47" s="22">
        <v>148</v>
      </c>
      <c r="BO47" s="22">
        <v>144</v>
      </c>
      <c r="BP47" s="22">
        <v>146</v>
      </c>
      <c r="BQ47" s="22">
        <v>139</v>
      </c>
      <c r="BR47" s="22">
        <v>142</v>
      </c>
      <c r="BS47" s="22">
        <v>138</v>
      </c>
      <c r="BT47" s="22">
        <v>154</v>
      </c>
      <c r="BU47" s="22">
        <v>165</v>
      </c>
      <c r="BV47" s="22">
        <v>160</v>
      </c>
      <c r="BW47" s="22">
        <v>158</v>
      </c>
      <c r="BX47" s="22">
        <v>184</v>
      </c>
      <c r="BY47" s="22">
        <v>182</v>
      </c>
      <c r="BZ47" s="22">
        <v>160</v>
      </c>
      <c r="CA47" s="22">
        <v>135</v>
      </c>
      <c r="CB47" s="22">
        <v>104</v>
      </c>
      <c r="CC47" s="22">
        <v>137</v>
      </c>
      <c r="CD47" s="22">
        <v>112</v>
      </c>
      <c r="CE47" s="22">
        <v>133</v>
      </c>
      <c r="CF47" s="22">
        <v>152</v>
      </c>
      <c r="CG47" s="22">
        <v>166</v>
      </c>
      <c r="CH47" s="22">
        <v>190</v>
      </c>
      <c r="CI47" s="22">
        <v>165</v>
      </c>
      <c r="CJ47" s="22">
        <v>173</v>
      </c>
      <c r="CK47" s="22">
        <v>168</v>
      </c>
      <c r="CL47" s="22">
        <v>176</v>
      </c>
      <c r="CM47" s="22">
        <v>155</v>
      </c>
      <c r="CN47" s="22">
        <v>129</v>
      </c>
      <c r="CO47" s="22">
        <v>119</v>
      </c>
      <c r="CP47" s="22">
        <v>120</v>
      </c>
      <c r="CQ47" s="22">
        <v>59</v>
      </c>
      <c r="CR47" s="22">
        <v>79</v>
      </c>
      <c r="CS47" s="22">
        <v>57</v>
      </c>
      <c r="CT47" s="22">
        <v>48</v>
      </c>
      <c r="CU47" s="22">
        <v>36</v>
      </c>
      <c r="CV47" s="22">
        <v>18</v>
      </c>
      <c r="CW47" s="22">
        <v>66</v>
      </c>
      <c r="CX47" s="18">
        <f t="shared" si="1"/>
        <v>12750</v>
      </c>
    </row>
    <row r="48" spans="1:102" ht="12.75">
      <c r="A48" s="6" t="s">
        <v>49</v>
      </c>
      <c r="B48" s="22">
        <v>49</v>
      </c>
      <c r="C48" s="22">
        <v>56</v>
      </c>
      <c r="D48" s="22">
        <v>57</v>
      </c>
      <c r="E48" s="22">
        <v>55</v>
      </c>
      <c r="F48" s="22">
        <v>69</v>
      </c>
      <c r="G48" s="22">
        <v>53</v>
      </c>
      <c r="H48" s="22">
        <v>56</v>
      </c>
      <c r="I48" s="22">
        <v>68</v>
      </c>
      <c r="J48" s="22">
        <v>73</v>
      </c>
      <c r="K48" s="22">
        <v>81</v>
      </c>
      <c r="L48" s="22">
        <v>63</v>
      </c>
      <c r="M48" s="22">
        <v>83</v>
      </c>
      <c r="N48" s="22">
        <v>80</v>
      </c>
      <c r="O48" s="22">
        <v>104</v>
      </c>
      <c r="P48" s="22">
        <v>67</v>
      </c>
      <c r="Q48" s="22">
        <v>69</v>
      </c>
      <c r="R48" s="22">
        <v>96</v>
      </c>
      <c r="S48" s="22">
        <v>91</v>
      </c>
      <c r="T48" s="22">
        <v>99</v>
      </c>
      <c r="U48" s="22">
        <v>94</v>
      </c>
      <c r="V48" s="22">
        <v>72</v>
      </c>
      <c r="W48" s="22">
        <v>70</v>
      </c>
      <c r="X48" s="22">
        <v>77</v>
      </c>
      <c r="Y48" s="22">
        <v>52</v>
      </c>
      <c r="Z48" s="22">
        <v>40</v>
      </c>
      <c r="AA48" s="22">
        <v>37</v>
      </c>
      <c r="AB48" s="22">
        <v>49</v>
      </c>
      <c r="AC48" s="22">
        <v>41</v>
      </c>
      <c r="AD48" s="22">
        <v>43</v>
      </c>
      <c r="AE48" s="22">
        <v>47</v>
      </c>
      <c r="AF48" s="22">
        <v>50</v>
      </c>
      <c r="AG48" s="22">
        <v>57</v>
      </c>
      <c r="AH48" s="22">
        <v>49</v>
      </c>
      <c r="AI48" s="22">
        <v>63</v>
      </c>
      <c r="AJ48" s="22">
        <v>59</v>
      </c>
      <c r="AK48" s="22">
        <v>63</v>
      </c>
      <c r="AL48" s="22">
        <v>65</v>
      </c>
      <c r="AM48" s="22">
        <v>71</v>
      </c>
      <c r="AN48" s="22">
        <v>54</v>
      </c>
      <c r="AO48" s="22">
        <v>53</v>
      </c>
      <c r="AP48" s="22">
        <v>69</v>
      </c>
      <c r="AQ48" s="22">
        <v>59</v>
      </c>
      <c r="AR48" s="22">
        <v>68</v>
      </c>
      <c r="AS48" s="22">
        <v>52</v>
      </c>
      <c r="AT48" s="22">
        <v>59</v>
      </c>
      <c r="AU48" s="22">
        <v>59</v>
      </c>
      <c r="AV48" s="22">
        <v>55</v>
      </c>
      <c r="AW48" s="22">
        <v>65</v>
      </c>
      <c r="AX48" s="22">
        <v>57</v>
      </c>
      <c r="AY48" s="22">
        <v>78</v>
      </c>
      <c r="AZ48" s="22">
        <v>76</v>
      </c>
      <c r="BA48" s="22">
        <v>77</v>
      </c>
      <c r="BB48" s="22">
        <v>68</v>
      </c>
      <c r="BC48" s="22">
        <v>77</v>
      </c>
      <c r="BD48" s="22">
        <v>72</v>
      </c>
      <c r="BE48" s="22">
        <v>81</v>
      </c>
      <c r="BF48" s="22">
        <v>96</v>
      </c>
      <c r="BG48" s="22">
        <v>97</v>
      </c>
      <c r="BH48" s="22">
        <v>86</v>
      </c>
      <c r="BI48" s="22">
        <v>89</v>
      </c>
      <c r="BJ48" s="22">
        <v>102</v>
      </c>
      <c r="BK48" s="22">
        <v>99</v>
      </c>
      <c r="BL48" s="22">
        <v>99</v>
      </c>
      <c r="BM48" s="22">
        <v>95</v>
      </c>
      <c r="BN48" s="22">
        <v>96</v>
      </c>
      <c r="BO48" s="22">
        <v>109</v>
      </c>
      <c r="BP48" s="22">
        <v>100</v>
      </c>
      <c r="BQ48" s="22">
        <v>105</v>
      </c>
      <c r="BR48" s="22">
        <v>124</v>
      </c>
      <c r="BS48" s="22">
        <v>108</v>
      </c>
      <c r="BT48" s="22">
        <v>107</v>
      </c>
      <c r="BU48" s="22">
        <v>105</v>
      </c>
      <c r="BV48" s="22">
        <v>140</v>
      </c>
      <c r="BW48" s="22">
        <v>131</v>
      </c>
      <c r="BX48" s="22">
        <v>142</v>
      </c>
      <c r="BY48" s="22">
        <v>143</v>
      </c>
      <c r="BZ48" s="22">
        <v>149</v>
      </c>
      <c r="CA48" s="22">
        <v>115</v>
      </c>
      <c r="CB48" s="22">
        <v>116</v>
      </c>
      <c r="CC48" s="22">
        <v>107</v>
      </c>
      <c r="CD48" s="22">
        <v>131</v>
      </c>
      <c r="CE48" s="22">
        <v>113</v>
      </c>
      <c r="CF48" s="22">
        <v>113</v>
      </c>
      <c r="CG48" s="22">
        <v>163</v>
      </c>
      <c r="CH48" s="22">
        <v>122</v>
      </c>
      <c r="CI48" s="22">
        <v>137</v>
      </c>
      <c r="CJ48" s="22">
        <v>171</v>
      </c>
      <c r="CK48" s="22">
        <v>140</v>
      </c>
      <c r="CL48" s="22">
        <v>147</v>
      </c>
      <c r="CM48" s="22">
        <v>134</v>
      </c>
      <c r="CN48" s="22">
        <v>116</v>
      </c>
      <c r="CO48" s="22">
        <v>106</v>
      </c>
      <c r="CP48" s="22">
        <v>102</v>
      </c>
      <c r="CQ48" s="22">
        <v>87</v>
      </c>
      <c r="CR48" s="22">
        <v>69</v>
      </c>
      <c r="CS48" s="22">
        <v>48</v>
      </c>
      <c r="CT48" s="22">
        <v>44</v>
      </c>
      <c r="CU48" s="22">
        <v>22</v>
      </c>
      <c r="CV48" s="22">
        <v>21</v>
      </c>
      <c r="CW48" s="22">
        <v>31</v>
      </c>
      <c r="CX48" s="18">
        <f t="shared" si="1"/>
        <v>8324</v>
      </c>
    </row>
    <row r="49" spans="1:102" ht="12.75">
      <c r="A49" s="6" t="s">
        <v>50</v>
      </c>
      <c r="B49" s="22">
        <v>197</v>
      </c>
      <c r="C49" s="22">
        <v>291</v>
      </c>
      <c r="D49" s="22">
        <v>251</v>
      </c>
      <c r="E49" s="22">
        <v>256</v>
      </c>
      <c r="F49" s="22">
        <v>294</v>
      </c>
      <c r="G49" s="22">
        <v>303</v>
      </c>
      <c r="H49" s="22">
        <v>284</v>
      </c>
      <c r="I49" s="22">
        <v>313</v>
      </c>
      <c r="J49" s="22">
        <v>302</v>
      </c>
      <c r="K49" s="22">
        <v>323</v>
      </c>
      <c r="L49" s="22">
        <v>326</v>
      </c>
      <c r="M49" s="22">
        <v>344</v>
      </c>
      <c r="N49" s="22">
        <v>336</v>
      </c>
      <c r="O49" s="22">
        <v>322</v>
      </c>
      <c r="P49" s="22">
        <v>348</v>
      </c>
      <c r="Q49" s="22">
        <v>298</v>
      </c>
      <c r="R49" s="22">
        <v>288</v>
      </c>
      <c r="S49" s="22">
        <v>332</v>
      </c>
      <c r="T49" s="22">
        <v>336</v>
      </c>
      <c r="U49" s="22">
        <v>315</v>
      </c>
      <c r="V49" s="22">
        <v>303</v>
      </c>
      <c r="W49" s="22">
        <v>319</v>
      </c>
      <c r="X49" s="22">
        <v>318</v>
      </c>
      <c r="Y49" s="22">
        <v>228</v>
      </c>
      <c r="Z49" s="22">
        <v>235</v>
      </c>
      <c r="AA49" s="22">
        <v>239</v>
      </c>
      <c r="AB49" s="22">
        <v>242</v>
      </c>
      <c r="AC49" s="22">
        <v>272</v>
      </c>
      <c r="AD49" s="22">
        <v>244</v>
      </c>
      <c r="AE49" s="22">
        <v>267</v>
      </c>
      <c r="AF49" s="22">
        <v>305</v>
      </c>
      <c r="AG49" s="22">
        <v>289</v>
      </c>
      <c r="AH49" s="22">
        <v>303</v>
      </c>
      <c r="AI49" s="22">
        <v>334</v>
      </c>
      <c r="AJ49" s="22">
        <v>301</v>
      </c>
      <c r="AK49" s="22">
        <v>305</v>
      </c>
      <c r="AL49" s="22">
        <v>310</v>
      </c>
      <c r="AM49" s="22">
        <v>298</v>
      </c>
      <c r="AN49" s="22">
        <v>335</v>
      </c>
      <c r="AO49" s="22">
        <v>271</v>
      </c>
      <c r="AP49" s="22">
        <v>294</v>
      </c>
      <c r="AQ49" s="22">
        <v>344</v>
      </c>
      <c r="AR49" s="22">
        <v>344</v>
      </c>
      <c r="AS49" s="22">
        <v>282</v>
      </c>
      <c r="AT49" s="22">
        <v>296</v>
      </c>
      <c r="AU49" s="22">
        <v>268</v>
      </c>
      <c r="AV49" s="22">
        <v>296</v>
      </c>
      <c r="AW49" s="22">
        <v>292</v>
      </c>
      <c r="AX49" s="22">
        <v>336</v>
      </c>
      <c r="AY49" s="22">
        <v>304</v>
      </c>
      <c r="AZ49" s="22">
        <v>320</v>
      </c>
      <c r="BA49" s="22">
        <v>297</v>
      </c>
      <c r="BB49" s="22">
        <v>288</v>
      </c>
      <c r="BC49" s="22">
        <v>307</v>
      </c>
      <c r="BD49" s="22">
        <v>269</v>
      </c>
      <c r="BE49" s="22">
        <v>313</v>
      </c>
      <c r="BF49" s="22">
        <v>322</v>
      </c>
      <c r="BG49" s="22">
        <v>299</v>
      </c>
      <c r="BH49" s="22">
        <v>326</v>
      </c>
      <c r="BI49" s="22">
        <v>324</v>
      </c>
      <c r="BJ49" s="22">
        <v>337</v>
      </c>
      <c r="BK49" s="22">
        <v>315</v>
      </c>
      <c r="BL49" s="22">
        <v>328</v>
      </c>
      <c r="BM49" s="22">
        <v>361</v>
      </c>
      <c r="BN49" s="22">
        <v>309</v>
      </c>
      <c r="BO49" s="22">
        <v>356</v>
      </c>
      <c r="BP49" s="22">
        <v>317</v>
      </c>
      <c r="BQ49" s="22">
        <v>335</v>
      </c>
      <c r="BR49" s="22">
        <v>338</v>
      </c>
      <c r="BS49" s="22">
        <v>345</v>
      </c>
      <c r="BT49" s="22">
        <v>367</v>
      </c>
      <c r="BU49" s="22">
        <v>354</v>
      </c>
      <c r="BV49" s="22">
        <v>406</v>
      </c>
      <c r="BW49" s="22">
        <v>355</v>
      </c>
      <c r="BX49" s="22">
        <v>380</v>
      </c>
      <c r="BY49" s="22">
        <v>429</v>
      </c>
      <c r="BZ49" s="22">
        <v>369</v>
      </c>
      <c r="CA49" s="22">
        <v>269</v>
      </c>
      <c r="CB49" s="22">
        <v>267</v>
      </c>
      <c r="CC49" s="22">
        <v>289</v>
      </c>
      <c r="CD49" s="22">
        <v>252</v>
      </c>
      <c r="CE49" s="22">
        <v>239</v>
      </c>
      <c r="CF49" s="22">
        <v>294</v>
      </c>
      <c r="CG49" s="22">
        <v>378</v>
      </c>
      <c r="CH49" s="22">
        <v>384</v>
      </c>
      <c r="CI49" s="22">
        <v>422</v>
      </c>
      <c r="CJ49" s="22">
        <v>407</v>
      </c>
      <c r="CK49" s="22">
        <v>370</v>
      </c>
      <c r="CL49" s="22">
        <v>360</v>
      </c>
      <c r="CM49" s="22">
        <v>370</v>
      </c>
      <c r="CN49" s="22">
        <v>326</v>
      </c>
      <c r="CO49" s="22">
        <v>286</v>
      </c>
      <c r="CP49" s="22">
        <v>247</v>
      </c>
      <c r="CQ49" s="22">
        <v>203</v>
      </c>
      <c r="CR49" s="22">
        <v>195</v>
      </c>
      <c r="CS49" s="22">
        <v>142</v>
      </c>
      <c r="CT49" s="22">
        <v>105</v>
      </c>
      <c r="CU49" s="22">
        <v>77</v>
      </c>
      <c r="CV49" s="22">
        <v>64</v>
      </c>
      <c r="CW49" s="22">
        <v>104</v>
      </c>
      <c r="CX49" s="18">
        <f t="shared" si="1"/>
        <v>29949</v>
      </c>
    </row>
    <row r="50" spans="1:102" ht="12.75">
      <c r="A50" s="6" t="s">
        <v>51</v>
      </c>
      <c r="B50" s="22">
        <v>69</v>
      </c>
      <c r="C50" s="22">
        <v>81</v>
      </c>
      <c r="D50" s="22">
        <v>90</v>
      </c>
      <c r="E50" s="22">
        <v>98</v>
      </c>
      <c r="F50" s="22">
        <v>107</v>
      </c>
      <c r="G50" s="22">
        <v>120</v>
      </c>
      <c r="H50" s="22">
        <v>107</v>
      </c>
      <c r="I50" s="22">
        <v>109</v>
      </c>
      <c r="J50" s="22">
        <v>138</v>
      </c>
      <c r="K50" s="22">
        <v>140</v>
      </c>
      <c r="L50" s="22">
        <v>142</v>
      </c>
      <c r="M50" s="22">
        <v>135</v>
      </c>
      <c r="N50" s="22">
        <v>163</v>
      </c>
      <c r="O50" s="22">
        <v>148</v>
      </c>
      <c r="P50" s="22">
        <v>153</v>
      </c>
      <c r="Q50" s="22">
        <v>151</v>
      </c>
      <c r="R50" s="22">
        <v>180</v>
      </c>
      <c r="S50" s="22">
        <v>114</v>
      </c>
      <c r="T50" s="22">
        <v>158</v>
      </c>
      <c r="U50" s="22">
        <v>151</v>
      </c>
      <c r="V50" s="22">
        <v>124</v>
      </c>
      <c r="W50" s="22">
        <v>120</v>
      </c>
      <c r="X50" s="22">
        <v>134</v>
      </c>
      <c r="Y50" s="22">
        <v>102</v>
      </c>
      <c r="Z50" s="22">
        <v>102</v>
      </c>
      <c r="AA50" s="22">
        <v>99</v>
      </c>
      <c r="AB50" s="22">
        <v>123</v>
      </c>
      <c r="AC50" s="22">
        <v>117</v>
      </c>
      <c r="AD50" s="22">
        <v>115</v>
      </c>
      <c r="AE50" s="22">
        <v>99</v>
      </c>
      <c r="AF50" s="22">
        <v>106</v>
      </c>
      <c r="AG50" s="22">
        <v>142</v>
      </c>
      <c r="AH50" s="22">
        <v>122</v>
      </c>
      <c r="AI50" s="22">
        <v>144</v>
      </c>
      <c r="AJ50" s="22">
        <v>150</v>
      </c>
      <c r="AK50" s="22">
        <v>131</v>
      </c>
      <c r="AL50" s="22">
        <v>145</v>
      </c>
      <c r="AM50" s="22">
        <v>157</v>
      </c>
      <c r="AN50" s="22">
        <v>136</v>
      </c>
      <c r="AO50" s="22">
        <v>150</v>
      </c>
      <c r="AP50" s="22">
        <v>189</v>
      </c>
      <c r="AQ50" s="22">
        <v>150</v>
      </c>
      <c r="AR50" s="22">
        <v>152</v>
      </c>
      <c r="AS50" s="22">
        <v>162</v>
      </c>
      <c r="AT50" s="22">
        <v>120</v>
      </c>
      <c r="AU50" s="22">
        <v>149</v>
      </c>
      <c r="AV50" s="22">
        <v>142</v>
      </c>
      <c r="AW50" s="22">
        <v>122</v>
      </c>
      <c r="AX50" s="22">
        <v>145</v>
      </c>
      <c r="AY50" s="22">
        <v>128</v>
      </c>
      <c r="AZ50" s="22">
        <v>131</v>
      </c>
      <c r="BA50" s="22">
        <v>136</v>
      </c>
      <c r="BB50" s="22">
        <v>162</v>
      </c>
      <c r="BC50" s="22">
        <v>145</v>
      </c>
      <c r="BD50" s="22">
        <v>128</v>
      </c>
      <c r="BE50" s="22">
        <v>165</v>
      </c>
      <c r="BF50" s="22">
        <v>129</v>
      </c>
      <c r="BG50" s="22">
        <v>154</v>
      </c>
      <c r="BH50" s="22">
        <v>154</v>
      </c>
      <c r="BI50" s="22">
        <v>153</v>
      </c>
      <c r="BJ50" s="22">
        <v>158</v>
      </c>
      <c r="BK50" s="22">
        <v>157</v>
      </c>
      <c r="BL50" s="22">
        <v>165</v>
      </c>
      <c r="BM50" s="22">
        <v>153</v>
      </c>
      <c r="BN50" s="22">
        <v>161</v>
      </c>
      <c r="BO50" s="22">
        <v>157</v>
      </c>
      <c r="BP50" s="22">
        <v>164</v>
      </c>
      <c r="BQ50" s="22">
        <v>151</v>
      </c>
      <c r="BR50" s="22">
        <v>148</v>
      </c>
      <c r="BS50" s="22">
        <v>154</v>
      </c>
      <c r="BT50" s="22">
        <v>162</v>
      </c>
      <c r="BU50" s="22">
        <v>156</v>
      </c>
      <c r="BV50" s="22">
        <v>170</v>
      </c>
      <c r="BW50" s="22">
        <v>168</v>
      </c>
      <c r="BX50" s="22">
        <v>153</v>
      </c>
      <c r="BY50" s="22">
        <v>172</v>
      </c>
      <c r="BZ50" s="22">
        <v>188</v>
      </c>
      <c r="CA50" s="22">
        <v>127</v>
      </c>
      <c r="CB50" s="22">
        <v>120</v>
      </c>
      <c r="CC50" s="22">
        <v>140</v>
      </c>
      <c r="CD50" s="22">
        <v>124</v>
      </c>
      <c r="CE50" s="22">
        <v>110</v>
      </c>
      <c r="CF50" s="22">
        <v>134</v>
      </c>
      <c r="CG50" s="22">
        <v>174</v>
      </c>
      <c r="CH50" s="22">
        <v>138</v>
      </c>
      <c r="CI50" s="22">
        <v>198</v>
      </c>
      <c r="CJ50" s="22">
        <v>169</v>
      </c>
      <c r="CK50" s="22">
        <v>170</v>
      </c>
      <c r="CL50" s="22">
        <v>195</v>
      </c>
      <c r="CM50" s="22">
        <v>144</v>
      </c>
      <c r="CN50" s="22">
        <v>147</v>
      </c>
      <c r="CO50" s="22">
        <v>139</v>
      </c>
      <c r="CP50" s="22">
        <v>116</v>
      </c>
      <c r="CQ50" s="22">
        <v>98</v>
      </c>
      <c r="CR50" s="22">
        <v>105</v>
      </c>
      <c r="CS50" s="22">
        <v>69</v>
      </c>
      <c r="CT50" s="22">
        <v>58</v>
      </c>
      <c r="CU50" s="22">
        <v>55</v>
      </c>
      <c r="CV50" s="22">
        <v>35</v>
      </c>
      <c r="CW50" s="22">
        <v>67</v>
      </c>
      <c r="CX50" s="18">
        <f t="shared" si="1"/>
        <v>13557</v>
      </c>
    </row>
    <row r="51" spans="1:102" ht="12.75">
      <c r="A51" s="6" t="s">
        <v>52</v>
      </c>
      <c r="B51" s="22">
        <v>36</v>
      </c>
      <c r="C51" s="22">
        <v>48</v>
      </c>
      <c r="D51" s="22">
        <v>48</v>
      </c>
      <c r="E51" s="22">
        <v>48</v>
      </c>
      <c r="F51" s="22">
        <v>58</v>
      </c>
      <c r="G51" s="22">
        <v>48</v>
      </c>
      <c r="H51" s="22">
        <v>58</v>
      </c>
      <c r="I51" s="22">
        <v>54</v>
      </c>
      <c r="J51" s="22">
        <v>73</v>
      </c>
      <c r="K51" s="22">
        <v>57</v>
      </c>
      <c r="L51" s="22">
        <v>53</v>
      </c>
      <c r="M51" s="22">
        <v>76</v>
      </c>
      <c r="N51" s="22">
        <v>66</v>
      </c>
      <c r="O51" s="22">
        <v>67</v>
      </c>
      <c r="P51" s="22">
        <v>87</v>
      </c>
      <c r="Q51" s="22">
        <v>72</v>
      </c>
      <c r="R51" s="22">
        <v>76</v>
      </c>
      <c r="S51" s="22">
        <v>80</v>
      </c>
      <c r="T51" s="22">
        <v>64</v>
      </c>
      <c r="U51" s="22">
        <v>85</v>
      </c>
      <c r="V51" s="22">
        <v>58</v>
      </c>
      <c r="W51" s="22">
        <v>67</v>
      </c>
      <c r="X51" s="22">
        <v>66</v>
      </c>
      <c r="Y51" s="22">
        <v>66</v>
      </c>
      <c r="Z51" s="22">
        <v>40</v>
      </c>
      <c r="AA51" s="22">
        <v>37</v>
      </c>
      <c r="AB51" s="22">
        <v>44</v>
      </c>
      <c r="AC51" s="22">
        <v>59</v>
      </c>
      <c r="AD51" s="22">
        <v>57</v>
      </c>
      <c r="AE51" s="22">
        <v>65</v>
      </c>
      <c r="AF51" s="22">
        <v>71</v>
      </c>
      <c r="AG51" s="22">
        <v>66</v>
      </c>
      <c r="AH51" s="22">
        <v>77</v>
      </c>
      <c r="AI51" s="22">
        <v>79</v>
      </c>
      <c r="AJ51" s="22">
        <v>71</v>
      </c>
      <c r="AK51" s="22">
        <v>88</v>
      </c>
      <c r="AL51" s="22">
        <v>67</v>
      </c>
      <c r="AM51" s="22">
        <v>75</v>
      </c>
      <c r="AN51" s="22">
        <v>67</v>
      </c>
      <c r="AO51" s="22">
        <v>76</v>
      </c>
      <c r="AP51" s="22">
        <v>74</v>
      </c>
      <c r="AQ51" s="22">
        <v>91</v>
      </c>
      <c r="AR51" s="22">
        <v>67</v>
      </c>
      <c r="AS51" s="22">
        <v>70</v>
      </c>
      <c r="AT51" s="22">
        <v>80</v>
      </c>
      <c r="AU51" s="22">
        <v>83</v>
      </c>
      <c r="AV51" s="22">
        <v>67</v>
      </c>
      <c r="AW51" s="22">
        <v>80</v>
      </c>
      <c r="AX51" s="22">
        <v>83</v>
      </c>
      <c r="AY51" s="22">
        <v>83</v>
      </c>
      <c r="AZ51" s="22">
        <v>84</v>
      </c>
      <c r="BA51" s="22">
        <v>79</v>
      </c>
      <c r="BB51" s="22">
        <v>96</v>
      </c>
      <c r="BC51" s="22">
        <v>106</v>
      </c>
      <c r="BD51" s="22">
        <v>94</v>
      </c>
      <c r="BE51" s="22">
        <v>100</v>
      </c>
      <c r="BF51" s="22">
        <v>94</v>
      </c>
      <c r="BG51" s="22">
        <v>94</v>
      </c>
      <c r="BH51" s="22">
        <v>119</v>
      </c>
      <c r="BI51" s="22">
        <v>106</v>
      </c>
      <c r="BJ51" s="22">
        <v>112</v>
      </c>
      <c r="BK51" s="22">
        <v>110</v>
      </c>
      <c r="BL51" s="22">
        <v>112</v>
      </c>
      <c r="BM51" s="22">
        <v>107</v>
      </c>
      <c r="BN51" s="22">
        <v>130</v>
      </c>
      <c r="BO51" s="22">
        <v>108</v>
      </c>
      <c r="BP51" s="22">
        <v>135</v>
      </c>
      <c r="BQ51" s="22">
        <v>133</v>
      </c>
      <c r="BR51" s="22">
        <v>124</v>
      </c>
      <c r="BS51" s="22">
        <v>110</v>
      </c>
      <c r="BT51" s="22">
        <v>127</v>
      </c>
      <c r="BU51" s="22">
        <v>138</v>
      </c>
      <c r="BV51" s="22">
        <v>116</v>
      </c>
      <c r="BW51" s="22">
        <v>127</v>
      </c>
      <c r="BX51" s="22">
        <v>146</v>
      </c>
      <c r="BY51" s="22">
        <v>147</v>
      </c>
      <c r="BZ51" s="22">
        <v>151</v>
      </c>
      <c r="CA51" s="22">
        <v>101</v>
      </c>
      <c r="CB51" s="22">
        <v>102</v>
      </c>
      <c r="CC51" s="22">
        <v>104</v>
      </c>
      <c r="CD51" s="22">
        <v>122</v>
      </c>
      <c r="CE51" s="22">
        <v>92</v>
      </c>
      <c r="CF51" s="22">
        <v>99</v>
      </c>
      <c r="CG51" s="22">
        <v>165</v>
      </c>
      <c r="CH51" s="22">
        <v>155</v>
      </c>
      <c r="CI51" s="22">
        <v>155</v>
      </c>
      <c r="CJ51" s="22">
        <v>151</v>
      </c>
      <c r="CK51" s="22">
        <v>141</v>
      </c>
      <c r="CL51" s="22">
        <v>130</v>
      </c>
      <c r="CM51" s="22">
        <v>142</v>
      </c>
      <c r="CN51" s="22">
        <v>122</v>
      </c>
      <c r="CO51" s="22">
        <v>134</v>
      </c>
      <c r="CP51" s="22">
        <v>99</v>
      </c>
      <c r="CQ51" s="22">
        <v>91</v>
      </c>
      <c r="CR51" s="22">
        <v>71</v>
      </c>
      <c r="CS51" s="22">
        <v>58</v>
      </c>
      <c r="CT51" s="22">
        <v>46</v>
      </c>
      <c r="CU51" s="22">
        <v>36</v>
      </c>
      <c r="CV51" s="22">
        <v>27</v>
      </c>
      <c r="CW51" s="22">
        <v>35</v>
      </c>
      <c r="CX51" s="18">
        <f t="shared" si="1"/>
        <v>8811</v>
      </c>
    </row>
    <row r="52" spans="1:102" ht="12.75">
      <c r="A52" s="6" t="s">
        <v>53</v>
      </c>
      <c r="B52" s="22">
        <v>108</v>
      </c>
      <c r="C52" s="22">
        <v>164</v>
      </c>
      <c r="D52" s="22">
        <v>157</v>
      </c>
      <c r="E52" s="22">
        <v>143</v>
      </c>
      <c r="F52" s="22">
        <v>137</v>
      </c>
      <c r="G52" s="22">
        <v>171</v>
      </c>
      <c r="H52" s="22">
        <v>158</v>
      </c>
      <c r="I52" s="22">
        <v>178</v>
      </c>
      <c r="J52" s="22">
        <v>192</v>
      </c>
      <c r="K52" s="22">
        <v>184</v>
      </c>
      <c r="L52" s="22">
        <v>203</v>
      </c>
      <c r="M52" s="22">
        <v>192</v>
      </c>
      <c r="N52" s="22">
        <v>211</v>
      </c>
      <c r="O52" s="22">
        <v>189</v>
      </c>
      <c r="P52" s="22">
        <v>210</v>
      </c>
      <c r="Q52" s="22">
        <v>228</v>
      </c>
      <c r="R52" s="22">
        <v>214</v>
      </c>
      <c r="S52" s="22">
        <v>223</v>
      </c>
      <c r="T52" s="22">
        <v>196</v>
      </c>
      <c r="U52" s="22">
        <v>205</v>
      </c>
      <c r="V52" s="22">
        <v>159</v>
      </c>
      <c r="W52" s="22">
        <v>174</v>
      </c>
      <c r="X52" s="22">
        <v>154</v>
      </c>
      <c r="Y52" s="22">
        <v>171</v>
      </c>
      <c r="Z52" s="22">
        <v>169</v>
      </c>
      <c r="AA52" s="22">
        <v>167</v>
      </c>
      <c r="AB52" s="22">
        <v>171</v>
      </c>
      <c r="AC52" s="22">
        <v>160</v>
      </c>
      <c r="AD52" s="22">
        <v>183</v>
      </c>
      <c r="AE52" s="22">
        <v>186</v>
      </c>
      <c r="AF52" s="22">
        <v>201</v>
      </c>
      <c r="AG52" s="22">
        <v>213</v>
      </c>
      <c r="AH52" s="22">
        <v>179</v>
      </c>
      <c r="AI52" s="22">
        <v>197</v>
      </c>
      <c r="AJ52" s="22">
        <v>226</v>
      </c>
      <c r="AK52" s="22">
        <v>255</v>
      </c>
      <c r="AL52" s="22">
        <v>250</v>
      </c>
      <c r="AM52" s="22">
        <v>246</v>
      </c>
      <c r="AN52" s="22">
        <v>270</v>
      </c>
      <c r="AO52" s="22">
        <v>268</v>
      </c>
      <c r="AP52" s="22">
        <v>250</v>
      </c>
      <c r="AQ52" s="22">
        <v>270</v>
      </c>
      <c r="AR52" s="22">
        <v>293</v>
      </c>
      <c r="AS52" s="22">
        <v>255</v>
      </c>
      <c r="AT52" s="22">
        <v>252</v>
      </c>
      <c r="AU52" s="22">
        <v>266</v>
      </c>
      <c r="AV52" s="22">
        <v>255</v>
      </c>
      <c r="AW52" s="22">
        <v>274</v>
      </c>
      <c r="AX52" s="22">
        <v>236</v>
      </c>
      <c r="AY52" s="22">
        <v>263</v>
      </c>
      <c r="AZ52" s="22">
        <v>261</v>
      </c>
      <c r="BA52" s="22">
        <v>278</v>
      </c>
      <c r="BB52" s="22">
        <v>239</v>
      </c>
      <c r="BC52" s="22">
        <v>307</v>
      </c>
      <c r="BD52" s="22">
        <v>266</v>
      </c>
      <c r="BE52" s="22">
        <v>294</v>
      </c>
      <c r="BF52" s="22">
        <v>305</v>
      </c>
      <c r="BG52" s="22">
        <v>321</v>
      </c>
      <c r="BH52" s="22">
        <v>337</v>
      </c>
      <c r="BI52" s="22">
        <v>306</v>
      </c>
      <c r="BJ52" s="22">
        <v>304</v>
      </c>
      <c r="BK52" s="22">
        <v>311</v>
      </c>
      <c r="BL52" s="22">
        <v>323</v>
      </c>
      <c r="BM52" s="22">
        <v>330</v>
      </c>
      <c r="BN52" s="22">
        <v>367</v>
      </c>
      <c r="BO52" s="22">
        <v>337</v>
      </c>
      <c r="BP52" s="22">
        <v>301</v>
      </c>
      <c r="BQ52" s="22">
        <v>292</v>
      </c>
      <c r="BR52" s="22">
        <v>278</v>
      </c>
      <c r="BS52" s="22">
        <v>285</v>
      </c>
      <c r="BT52" s="22">
        <v>265</v>
      </c>
      <c r="BU52" s="22">
        <v>245</v>
      </c>
      <c r="BV52" s="22">
        <v>314</v>
      </c>
      <c r="BW52" s="22">
        <v>300</v>
      </c>
      <c r="BX52" s="22">
        <v>282</v>
      </c>
      <c r="BY52" s="22">
        <v>286</v>
      </c>
      <c r="BZ52" s="22">
        <v>285</v>
      </c>
      <c r="CA52" s="22">
        <v>243</v>
      </c>
      <c r="CB52" s="22">
        <v>241</v>
      </c>
      <c r="CC52" s="22">
        <v>246</v>
      </c>
      <c r="CD52" s="22">
        <v>259</v>
      </c>
      <c r="CE52" s="22">
        <v>245</v>
      </c>
      <c r="CF52" s="22">
        <v>231</v>
      </c>
      <c r="CG52" s="22">
        <v>287</v>
      </c>
      <c r="CH52" s="22">
        <v>246</v>
      </c>
      <c r="CI52" s="22">
        <v>294</v>
      </c>
      <c r="CJ52" s="22">
        <v>267</v>
      </c>
      <c r="CK52" s="22">
        <v>324</v>
      </c>
      <c r="CL52" s="22">
        <v>302</v>
      </c>
      <c r="CM52" s="22">
        <v>265</v>
      </c>
      <c r="CN52" s="22">
        <v>228</v>
      </c>
      <c r="CO52" s="22">
        <v>202</v>
      </c>
      <c r="CP52" s="22">
        <v>194</v>
      </c>
      <c r="CQ52" s="22">
        <v>160</v>
      </c>
      <c r="CR52" s="22">
        <v>133</v>
      </c>
      <c r="CS52" s="22">
        <v>102</v>
      </c>
      <c r="CT52" s="22">
        <v>109</v>
      </c>
      <c r="CU52" s="22">
        <v>67</v>
      </c>
      <c r="CV52" s="22">
        <v>47</v>
      </c>
      <c r="CW52" s="22">
        <v>96</v>
      </c>
      <c r="CX52" s="18">
        <f t="shared" si="1"/>
        <v>23083</v>
      </c>
    </row>
    <row r="53" spans="1:102" ht="12.75">
      <c r="A53" s="6" t="s">
        <v>54</v>
      </c>
      <c r="B53" s="22">
        <v>17</v>
      </c>
      <c r="C53" s="22">
        <v>28</v>
      </c>
      <c r="D53" s="22">
        <v>33</v>
      </c>
      <c r="E53" s="22">
        <v>48</v>
      </c>
      <c r="F53" s="22">
        <v>34</v>
      </c>
      <c r="G53" s="22">
        <v>46</v>
      </c>
      <c r="H53" s="22">
        <v>34</v>
      </c>
      <c r="I53" s="22">
        <v>46</v>
      </c>
      <c r="J53" s="22">
        <v>50</v>
      </c>
      <c r="K53" s="22">
        <v>47</v>
      </c>
      <c r="L53" s="22">
        <v>51</v>
      </c>
      <c r="M53" s="22">
        <v>58</v>
      </c>
      <c r="N53" s="22">
        <v>42</v>
      </c>
      <c r="O53" s="22">
        <v>47</v>
      </c>
      <c r="P53" s="22">
        <v>45</v>
      </c>
      <c r="Q53" s="22">
        <v>57</v>
      </c>
      <c r="R53" s="22">
        <v>48</v>
      </c>
      <c r="S53" s="22">
        <v>46</v>
      </c>
      <c r="T53" s="22">
        <v>62</v>
      </c>
      <c r="U53" s="22">
        <v>51</v>
      </c>
      <c r="V53" s="22">
        <v>38</v>
      </c>
      <c r="W53" s="22">
        <v>38</v>
      </c>
      <c r="X53" s="22">
        <v>42</v>
      </c>
      <c r="Y53" s="22">
        <v>33</v>
      </c>
      <c r="Z53" s="22">
        <v>23</v>
      </c>
      <c r="AA53" s="22">
        <v>30</v>
      </c>
      <c r="AB53" s="22">
        <v>27</v>
      </c>
      <c r="AC53" s="22">
        <v>26</v>
      </c>
      <c r="AD53" s="22">
        <v>35</v>
      </c>
      <c r="AE53" s="22">
        <v>40</v>
      </c>
      <c r="AF53" s="22">
        <v>40</v>
      </c>
      <c r="AG53" s="22">
        <v>38</v>
      </c>
      <c r="AH53" s="22">
        <v>54</v>
      </c>
      <c r="AI53" s="22">
        <v>37</v>
      </c>
      <c r="AJ53" s="22">
        <v>35</v>
      </c>
      <c r="AK53" s="22">
        <v>55</v>
      </c>
      <c r="AL53" s="22">
        <v>47</v>
      </c>
      <c r="AM53" s="22">
        <v>36</v>
      </c>
      <c r="AN53" s="22">
        <v>50</v>
      </c>
      <c r="AO53" s="22">
        <v>44</v>
      </c>
      <c r="AP53" s="22">
        <v>61</v>
      </c>
      <c r="AQ53" s="22">
        <v>55</v>
      </c>
      <c r="AR53" s="22">
        <v>51</v>
      </c>
      <c r="AS53" s="22">
        <v>57</v>
      </c>
      <c r="AT53" s="22">
        <v>49</v>
      </c>
      <c r="AU53" s="22">
        <v>42</v>
      </c>
      <c r="AV53" s="22">
        <v>41</v>
      </c>
      <c r="AW53" s="22">
        <v>48</v>
      </c>
      <c r="AX53" s="22">
        <v>50</v>
      </c>
      <c r="AY53" s="22">
        <v>32</v>
      </c>
      <c r="AZ53" s="22">
        <v>53</v>
      </c>
      <c r="BA53" s="22">
        <v>52</v>
      </c>
      <c r="BB53" s="22">
        <v>52</v>
      </c>
      <c r="BC53" s="22">
        <v>54</v>
      </c>
      <c r="BD53" s="22">
        <v>40</v>
      </c>
      <c r="BE53" s="22">
        <v>79</v>
      </c>
      <c r="BF53" s="22">
        <v>57</v>
      </c>
      <c r="BG53" s="22">
        <v>50</v>
      </c>
      <c r="BH53" s="22">
        <v>62</v>
      </c>
      <c r="BI53" s="22">
        <v>61</v>
      </c>
      <c r="BJ53" s="22">
        <v>68</v>
      </c>
      <c r="BK53" s="22">
        <v>55</v>
      </c>
      <c r="BL53" s="22">
        <v>73</v>
      </c>
      <c r="BM53" s="22">
        <v>74</v>
      </c>
      <c r="BN53" s="22">
        <v>80</v>
      </c>
      <c r="BO53" s="22">
        <v>64</v>
      </c>
      <c r="BP53" s="22">
        <v>63</v>
      </c>
      <c r="BQ53" s="22">
        <v>70</v>
      </c>
      <c r="BR53" s="22">
        <v>68</v>
      </c>
      <c r="BS53" s="22">
        <v>60</v>
      </c>
      <c r="BT53" s="22">
        <v>51</v>
      </c>
      <c r="BU53" s="22">
        <v>57</v>
      </c>
      <c r="BV53" s="22">
        <v>55</v>
      </c>
      <c r="BW53" s="22">
        <v>61</v>
      </c>
      <c r="BX53" s="22">
        <v>66</v>
      </c>
      <c r="BY53" s="22">
        <v>85</v>
      </c>
      <c r="BZ53" s="22">
        <v>69</v>
      </c>
      <c r="CA53" s="22">
        <v>58</v>
      </c>
      <c r="CB53" s="22">
        <v>41</v>
      </c>
      <c r="CC53" s="22">
        <v>47</v>
      </c>
      <c r="CD53" s="22">
        <v>44</v>
      </c>
      <c r="CE53" s="22">
        <v>43</v>
      </c>
      <c r="CF53" s="22">
        <v>63</v>
      </c>
      <c r="CG53" s="22">
        <v>53</v>
      </c>
      <c r="CH53" s="22">
        <v>62</v>
      </c>
      <c r="CI53" s="22">
        <v>65</v>
      </c>
      <c r="CJ53" s="22">
        <v>62</v>
      </c>
      <c r="CK53" s="22">
        <v>64</v>
      </c>
      <c r="CL53" s="22">
        <v>68</v>
      </c>
      <c r="CM53" s="22">
        <v>52</v>
      </c>
      <c r="CN53" s="22">
        <v>46</v>
      </c>
      <c r="CO53" s="22">
        <v>49</v>
      </c>
      <c r="CP53" s="22">
        <v>47</v>
      </c>
      <c r="CQ53" s="22">
        <v>47</v>
      </c>
      <c r="CR53" s="22">
        <v>16</v>
      </c>
      <c r="CS53" s="22">
        <v>21</v>
      </c>
      <c r="CT53" s="22">
        <v>25</v>
      </c>
      <c r="CU53" s="22">
        <v>13</v>
      </c>
      <c r="CV53" s="22">
        <v>11</v>
      </c>
      <c r="CW53" s="22">
        <v>13</v>
      </c>
      <c r="CX53" s="18">
        <f t="shared" si="1"/>
        <v>4833</v>
      </c>
    </row>
    <row r="54" spans="1:102" ht="12.75">
      <c r="A54" s="6" t="s">
        <v>55</v>
      </c>
      <c r="B54" s="22">
        <v>179</v>
      </c>
      <c r="C54" s="22">
        <v>265</v>
      </c>
      <c r="D54" s="22">
        <v>233</v>
      </c>
      <c r="E54" s="22">
        <v>269</v>
      </c>
      <c r="F54" s="22">
        <v>322</v>
      </c>
      <c r="G54" s="22">
        <v>257</v>
      </c>
      <c r="H54" s="22">
        <v>359</v>
      </c>
      <c r="I54" s="22">
        <v>316</v>
      </c>
      <c r="J54" s="22">
        <v>315</v>
      </c>
      <c r="K54" s="22">
        <v>357</v>
      </c>
      <c r="L54" s="22">
        <v>320</v>
      </c>
      <c r="M54" s="22">
        <v>370</v>
      </c>
      <c r="N54" s="22">
        <v>364</v>
      </c>
      <c r="O54" s="22">
        <v>383</v>
      </c>
      <c r="P54" s="22">
        <v>363</v>
      </c>
      <c r="Q54" s="22">
        <v>356</v>
      </c>
      <c r="R54" s="22">
        <v>392</v>
      </c>
      <c r="S54" s="22">
        <v>350</v>
      </c>
      <c r="T54" s="22">
        <v>340</v>
      </c>
      <c r="U54" s="22">
        <v>306</v>
      </c>
      <c r="V54" s="22">
        <v>329</v>
      </c>
      <c r="W54" s="22">
        <v>328</v>
      </c>
      <c r="X54" s="22">
        <v>314</v>
      </c>
      <c r="Y54" s="22">
        <v>229</v>
      </c>
      <c r="Z54" s="22">
        <v>220</v>
      </c>
      <c r="AA54" s="22">
        <v>214</v>
      </c>
      <c r="AB54" s="22">
        <v>261</v>
      </c>
      <c r="AC54" s="22">
        <v>248</v>
      </c>
      <c r="AD54" s="22">
        <v>245</v>
      </c>
      <c r="AE54" s="22">
        <v>253</v>
      </c>
      <c r="AF54" s="22">
        <v>288</v>
      </c>
      <c r="AG54" s="22">
        <v>276</v>
      </c>
      <c r="AH54" s="22">
        <v>307</v>
      </c>
      <c r="AI54" s="22">
        <v>280</v>
      </c>
      <c r="AJ54" s="22">
        <v>323</v>
      </c>
      <c r="AK54" s="22">
        <v>321</v>
      </c>
      <c r="AL54" s="22">
        <v>295</v>
      </c>
      <c r="AM54" s="22">
        <v>321</v>
      </c>
      <c r="AN54" s="22">
        <v>293</v>
      </c>
      <c r="AO54" s="22">
        <v>312</v>
      </c>
      <c r="AP54" s="22">
        <v>323</v>
      </c>
      <c r="AQ54" s="22">
        <v>321</v>
      </c>
      <c r="AR54" s="22">
        <v>340</v>
      </c>
      <c r="AS54" s="22">
        <v>364</v>
      </c>
      <c r="AT54" s="22">
        <v>304</v>
      </c>
      <c r="AU54" s="22">
        <v>327</v>
      </c>
      <c r="AV54" s="22">
        <v>281</v>
      </c>
      <c r="AW54" s="22">
        <v>330</v>
      </c>
      <c r="AX54" s="22">
        <v>365</v>
      </c>
      <c r="AY54" s="22">
        <v>376</v>
      </c>
      <c r="AZ54" s="22">
        <v>352</v>
      </c>
      <c r="BA54" s="22">
        <v>399</v>
      </c>
      <c r="BB54" s="22">
        <v>369</v>
      </c>
      <c r="BC54" s="22">
        <v>342</v>
      </c>
      <c r="BD54" s="22">
        <v>358</v>
      </c>
      <c r="BE54" s="22">
        <v>357</v>
      </c>
      <c r="BF54" s="22">
        <v>406</v>
      </c>
      <c r="BG54" s="22">
        <v>383</v>
      </c>
      <c r="BH54" s="22">
        <v>443</v>
      </c>
      <c r="BI54" s="22">
        <v>414</v>
      </c>
      <c r="BJ54" s="22">
        <v>381</v>
      </c>
      <c r="BK54" s="22">
        <v>439</v>
      </c>
      <c r="BL54" s="22">
        <v>438</v>
      </c>
      <c r="BM54" s="22">
        <v>477</v>
      </c>
      <c r="BN54" s="22">
        <v>407</v>
      </c>
      <c r="BO54" s="22">
        <v>400</v>
      </c>
      <c r="BP54" s="22">
        <v>407</v>
      </c>
      <c r="BQ54" s="22">
        <v>406</v>
      </c>
      <c r="BR54" s="22">
        <v>407</v>
      </c>
      <c r="BS54" s="22">
        <v>412</v>
      </c>
      <c r="BT54" s="22">
        <v>413</v>
      </c>
      <c r="BU54" s="22">
        <v>409</v>
      </c>
      <c r="BV54" s="22">
        <v>440</v>
      </c>
      <c r="BW54" s="22">
        <v>436</v>
      </c>
      <c r="BX54" s="22">
        <v>458</v>
      </c>
      <c r="BY54" s="22">
        <v>427</v>
      </c>
      <c r="BZ54" s="22">
        <v>421</v>
      </c>
      <c r="CA54" s="22">
        <v>263</v>
      </c>
      <c r="CB54" s="22">
        <v>318</v>
      </c>
      <c r="CC54" s="22">
        <v>329</v>
      </c>
      <c r="CD54" s="22">
        <v>313</v>
      </c>
      <c r="CE54" s="22">
        <v>342</v>
      </c>
      <c r="CF54" s="22">
        <v>363</v>
      </c>
      <c r="CG54" s="22">
        <v>398</v>
      </c>
      <c r="CH54" s="22">
        <v>438</v>
      </c>
      <c r="CI54" s="22">
        <v>429</v>
      </c>
      <c r="CJ54" s="22">
        <v>424</v>
      </c>
      <c r="CK54" s="22">
        <v>439</v>
      </c>
      <c r="CL54" s="22">
        <v>435</v>
      </c>
      <c r="CM54" s="22">
        <v>374</v>
      </c>
      <c r="CN54" s="22">
        <v>355</v>
      </c>
      <c r="CO54" s="22">
        <v>308</v>
      </c>
      <c r="CP54" s="22">
        <v>314</v>
      </c>
      <c r="CQ54" s="22">
        <v>240</v>
      </c>
      <c r="CR54" s="22">
        <v>197</v>
      </c>
      <c r="CS54" s="22">
        <v>172</v>
      </c>
      <c r="CT54" s="22">
        <v>122</v>
      </c>
      <c r="CU54" s="22">
        <v>96</v>
      </c>
      <c r="CV54" s="22">
        <v>66</v>
      </c>
      <c r="CW54" s="22">
        <v>135</v>
      </c>
      <c r="CX54" s="18">
        <f t="shared" si="1"/>
        <v>33275</v>
      </c>
    </row>
    <row r="55" spans="1:102" ht="12.75">
      <c r="A55" s="6" t="s">
        <v>56</v>
      </c>
      <c r="B55" s="22">
        <v>113</v>
      </c>
      <c r="C55" s="22">
        <v>130</v>
      </c>
      <c r="D55" s="22">
        <v>123</v>
      </c>
      <c r="E55" s="22">
        <v>155</v>
      </c>
      <c r="F55" s="22">
        <v>126</v>
      </c>
      <c r="G55" s="22">
        <v>144</v>
      </c>
      <c r="H55" s="22">
        <v>150</v>
      </c>
      <c r="I55" s="22">
        <v>163</v>
      </c>
      <c r="J55" s="22">
        <v>164</v>
      </c>
      <c r="K55" s="22">
        <v>172</v>
      </c>
      <c r="L55" s="22">
        <v>173</v>
      </c>
      <c r="M55" s="22">
        <v>147</v>
      </c>
      <c r="N55" s="22">
        <v>181</v>
      </c>
      <c r="O55" s="22">
        <v>200</v>
      </c>
      <c r="P55" s="22">
        <v>195</v>
      </c>
      <c r="Q55" s="22">
        <v>190</v>
      </c>
      <c r="R55" s="22">
        <v>210</v>
      </c>
      <c r="S55" s="22">
        <v>216</v>
      </c>
      <c r="T55" s="22">
        <v>201</v>
      </c>
      <c r="U55" s="22">
        <v>208</v>
      </c>
      <c r="V55" s="22">
        <v>233</v>
      </c>
      <c r="W55" s="22">
        <v>207</v>
      </c>
      <c r="X55" s="22">
        <v>159</v>
      </c>
      <c r="Y55" s="22">
        <v>142</v>
      </c>
      <c r="Z55" s="22">
        <v>139</v>
      </c>
      <c r="AA55" s="22">
        <v>141</v>
      </c>
      <c r="AB55" s="22">
        <v>138</v>
      </c>
      <c r="AC55" s="22">
        <v>130</v>
      </c>
      <c r="AD55" s="22">
        <v>146</v>
      </c>
      <c r="AE55" s="22">
        <v>127</v>
      </c>
      <c r="AF55" s="22">
        <v>163</v>
      </c>
      <c r="AG55" s="22">
        <v>141</v>
      </c>
      <c r="AH55" s="22">
        <v>146</v>
      </c>
      <c r="AI55" s="22">
        <v>174</v>
      </c>
      <c r="AJ55" s="22">
        <v>160</v>
      </c>
      <c r="AK55" s="22">
        <v>148</v>
      </c>
      <c r="AL55" s="22">
        <v>172</v>
      </c>
      <c r="AM55" s="22">
        <v>134</v>
      </c>
      <c r="AN55" s="22">
        <v>146</v>
      </c>
      <c r="AO55" s="22">
        <v>140</v>
      </c>
      <c r="AP55" s="22">
        <v>162</v>
      </c>
      <c r="AQ55" s="22">
        <v>168</v>
      </c>
      <c r="AR55" s="22">
        <v>174</v>
      </c>
      <c r="AS55" s="22">
        <v>156</v>
      </c>
      <c r="AT55" s="22">
        <v>155</v>
      </c>
      <c r="AU55" s="22">
        <v>166</v>
      </c>
      <c r="AV55" s="22">
        <v>150</v>
      </c>
      <c r="AW55" s="22">
        <v>158</v>
      </c>
      <c r="AX55" s="22">
        <v>161</v>
      </c>
      <c r="AY55" s="22">
        <v>197</v>
      </c>
      <c r="AZ55" s="22">
        <v>176</v>
      </c>
      <c r="BA55" s="22">
        <v>178</v>
      </c>
      <c r="BB55" s="22">
        <v>171</v>
      </c>
      <c r="BC55" s="22">
        <v>201</v>
      </c>
      <c r="BD55" s="22">
        <v>178</v>
      </c>
      <c r="BE55" s="22">
        <v>210</v>
      </c>
      <c r="BF55" s="22">
        <v>180</v>
      </c>
      <c r="BG55" s="22">
        <v>223</v>
      </c>
      <c r="BH55" s="22">
        <v>234</v>
      </c>
      <c r="BI55" s="22">
        <v>216</v>
      </c>
      <c r="BJ55" s="22">
        <v>248</v>
      </c>
      <c r="BK55" s="22">
        <v>232</v>
      </c>
      <c r="BL55" s="22">
        <v>260</v>
      </c>
      <c r="BM55" s="22">
        <v>260</v>
      </c>
      <c r="BN55" s="22">
        <v>244</v>
      </c>
      <c r="BO55" s="22">
        <v>261</v>
      </c>
      <c r="BP55" s="22">
        <v>256</v>
      </c>
      <c r="BQ55" s="22">
        <v>266</v>
      </c>
      <c r="BR55" s="22">
        <v>311</v>
      </c>
      <c r="BS55" s="22">
        <v>277</v>
      </c>
      <c r="BT55" s="22">
        <v>294</v>
      </c>
      <c r="BU55" s="22">
        <v>269</v>
      </c>
      <c r="BV55" s="22">
        <v>341</v>
      </c>
      <c r="BW55" s="22">
        <v>339</v>
      </c>
      <c r="BX55" s="22">
        <v>383</v>
      </c>
      <c r="BY55" s="22">
        <v>404</v>
      </c>
      <c r="BZ55" s="22">
        <v>398</v>
      </c>
      <c r="CA55" s="22">
        <v>247</v>
      </c>
      <c r="CB55" s="22">
        <v>256</v>
      </c>
      <c r="CC55" s="22">
        <v>294</v>
      </c>
      <c r="CD55" s="22">
        <v>288</v>
      </c>
      <c r="CE55" s="22">
        <v>241</v>
      </c>
      <c r="CF55" s="22">
        <v>311</v>
      </c>
      <c r="CG55" s="22">
        <v>461</v>
      </c>
      <c r="CH55" s="22">
        <v>492</v>
      </c>
      <c r="CI55" s="22">
        <v>501</v>
      </c>
      <c r="CJ55" s="22">
        <v>451</v>
      </c>
      <c r="CK55" s="22">
        <v>492</v>
      </c>
      <c r="CL55" s="22">
        <v>469</v>
      </c>
      <c r="CM55" s="22">
        <v>360</v>
      </c>
      <c r="CN55" s="22">
        <v>412</v>
      </c>
      <c r="CO55" s="22">
        <v>368</v>
      </c>
      <c r="CP55" s="22">
        <v>308</v>
      </c>
      <c r="CQ55" s="22">
        <v>251</v>
      </c>
      <c r="CR55" s="22">
        <v>228</v>
      </c>
      <c r="CS55" s="22">
        <v>184</v>
      </c>
      <c r="CT55" s="22">
        <v>132</v>
      </c>
      <c r="CU55" s="22">
        <v>120</v>
      </c>
      <c r="CV55" s="22">
        <v>64</v>
      </c>
      <c r="CW55" s="22">
        <v>114</v>
      </c>
      <c r="CX55" s="18">
        <f t="shared" si="1"/>
        <v>22148</v>
      </c>
    </row>
    <row r="56" spans="1:102" ht="12.75">
      <c r="A56" s="6" t="s">
        <v>57</v>
      </c>
      <c r="B56" s="22">
        <v>176</v>
      </c>
      <c r="C56" s="22">
        <v>191</v>
      </c>
      <c r="D56" s="22">
        <v>191</v>
      </c>
      <c r="E56" s="22">
        <v>232</v>
      </c>
      <c r="F56" s="22">
        <v>244</v>
      </c>
      <c r="G56" s="22">
        <v>263</v>
      </c>
      <c r="H56" s="22">
        <v>267</v>
      </c>
      <c r="I56" s="22">
        <v>255</v>
      </c>
      <c r="J56" s="22">
        <v>312</v>
      </c>
      <c r="K56" s="22">
        <v>290</v>
      </c>
      <c r="L56" s="22">
        <v>324</v>
      </c>
      <c r="M56" s="22">
        <v>315</v>
      </c>
      <c r="N56" s="22">
        <v>346</v>
      </c>
      <c r="O56" s="22">
        <v>308</v>
      </c>
      <c r="P56" s="22">
        <v>340</v>
      </c>
      <c r="Q56" s="22">
        <v>338</v>
      </c>
      <c r="R56" s="22">
        <v>340</v>
      </c>
      <c r="S56" s="22">
        <v>333</v>
      </c>
      <c r="T56" s="22">
        <v>355</v>
      </c>
      <c r="U56" s="22">
        <v>291</v>
      </c>
      <c r="V56" s="22">
        <v>274</v>
      </c>
      <c r="W56" s="22">
        <v>291</v>
      </c>
      <c r="X56" s="22">
        <v>283</v>
      </c>
      <c r="Y56" s="22">
        <v>188</v>
      </c>
      <c r="Z56" s="22">
        <v>179</v>
      </c>
      <c r="AA56" s="22">
        <v>187</v>
      </c>
      <c r="AB56" s="22">
        <v>190</v>
      </c>
      <c r="AC56" s="22">
        <v>194</v>
      </c>
      <c r="AD56" s="22">
        <v>188</v>
      </c>
      <c r="AE56" s="22">
        <v>193</v>
      </c>
      <c r="AF56" s="22">
        <v>238</v>
      </c>
      <c r="AG56" s="22">
        <v>199</v>
      </c>
      <c r="AH56" s="22">
        <v>250</v>
      </c>
      <c r="AI56" s="22">
        <v>230</v>
      </c>
      <c r="AJ56" s="22">
        <v>243</v>
      </c>
      <c r="AK56" s="22">
        <v>300</v>
      </c>
      <c r="AL56" s="22">
        <v>268</v>
      </c>
      <c r="AM56" s="22">
        <v>273</v>
      </c>
      <c r="AN56" s="22">
        <v>259</v>
      </c>
      <c r="AO56" s="22">
        <v>248</v>
      </c>
      <c r="AP56" s="22">
        <v>289</v>
      </c>
      <c r="AQ56" s="22">
        <v>310</v>
      </c>
      <c r="AR56" s="22">
        <v>292</v>
      </c>
      <c r="AS56" s="22">
        <v>254</v>
      </c>
      <c r="AT56" s="22">
        <v>287</v>
      </c>
      <c r="AU56" s="22">
        <v>269</v>
      </c>
      <c r="AV56" s="22">
        <v>276</v>
      </c>
      <c r="AW56" s="22">
        <v>282</v>
      </c>
      <c r="AX56" s="22">
        <v>320</v>
      </c>
      <c r="AY56" s="22">
        <v>317</v>
      </c>
      <c r="AZ56" s="22">
        <v>338</v>
      </c>
      <c r="BA56" s="22">
        <v>339</v>
      </c>
      <c r="BB56" s="22">
        <v>365</v>
      </c>
      <c r="BC56" s="22">
        <v>344</v>
      </c>
      <c r="BD56" s="22">
        <v>358</v>
      </c>
      <c r="BE56" s="22">
        <v>365</v>
      </c>
      <c r="BF56" s="22">
        <v>361</v>
      </c>
      <c r="BG56" s="22">
        <v>380</v>
      </c>
      <c r="BH56" s="22">
        <v>344</v>
      </c>
      <c r="BI56" s="22">
        <v>363</v>
      </c>
      <c r="BJ56" s="22">
        <v>382</v>
      </c>
      <c r="BK56" s="22">
        <v>368</v>
      </c>
      <c r="BL56" s="22">
        <v>388</v>
      </c>
      <c r="BM56" s="22">
        <v>466</v>
      </c>
      <c r="BN56" s="22">
        <v>414</v>
      </c>
      <c r="BO56" s="22">
        <v>413</v>
      </c>
      <c r="BP56" s="22">
        <v>406</v>
      </c>
      <c r="BQ56" s="22">
        <v>429</v>
      </c>
      <c r="BR56" s="22">
        <v>414</v>
      </c>
      <c r="BS56" s="22">
        <v>409</v>
      </c>
      <c r="BT56" s="22">
        <v>371</v>
      </c>
      <c r="BU56" s="22">
        <v>425</v>
      </c>
      <c r="BV56" s="22">
        <v>418</v>
      </c>
      <c r="BW56" s="22">
        <v>389</v>
      </c>
      <c r="BX56" s="22">
        <v>389</v>
      </c>
      <c r="BY56" s="22">
        <v>383</v>
      </c>
      <c r="BZ56" s="22">
        <v>375</v>
      </c>
      <c r="CA56" s="22">
        <v>238</v>
      </c>
      <c r="CB56" s="22">
        <v>262</v>
      </c>
      <c r="CC56" s="22">
        <v>239</v>
      </c>
      <c r="CD56" s="22">
        <v>228</v>
      </c>
      <c r="CE56" s="22">
        <v>182</v>
      </c>
      <c r="CF56" s="22">
        <v>220</v>
      </c>
      <c r="CG56" s="22">
        <v>272</v>
      </c>
      <c r="CH56" s="22">
        <v>277</v>
      </c>
      <c r="CI56" s="22">
        <v>273</v>
      </c>
      <c r="CJ56" s="22">
        <v>272</v>
      </c>
      <c r="CK56" s="22">
        <v>258</v>
      </c>
      <c r="CL56" s="22">
        <v>245</v>
      </c>
      <c r="CM56" s="22">
        <v>201</v>
      </c>
      <c r="CN56" s="22">
        <v>193</v>
      </c>
      <c r="CO56" s="22">
        <v>173</v>
      </c>
      <c r="CP56" s="22">
        <v>174</v>
      </c>
      <c r="CQ56" s="22">
        <v>123</v>
      </c>
      <c r="CR56" s="22">
        <v>99</v>
      </c>
      <c r="CS56" s="22">
        <v>63</v>
      </c>
      <c r="CT56" s="22">
        <v>51</v>
      </c>
      <c r="CU56" s="22">
        <v>39</v>
      </c>
      <c r="CV56" s="22">
        <v>33</v>
      </c>
      <c r="CW56" s="22">
        <v>57</v>
      </c>
      <c r="CX56" s="18">
        <f t="shared" si="1"/>
        <v>27850</v>
      </c>
    </row>
    <row r="57" spans="1:102" ht="12.75">
      <c r="A57" s="6" t="s">
        <v>58</v>
      </c>
      <c r="B57" s="22">
        <v>21</v>
      </c>
      <c r="C57" s="22">
        <v>42</v>
      </c>
      <c r="D57" s="22">
        <v>32</v>
      </c>
      <c r="E57" s="22">
        <v>41</v>
      </c>
      <c r="F57" s="22">
        <v>33</v>
      </c>
      <c r="G57" s="22">
        <v>44</v>
      </c>
      <c r="H57" s="22">
        <v>45</v>
      </c>
      <c r="I57" s="22">
        <v>50</v>
      </c>
      <c r="J57" s="22">
        <v>49</v>
      </c>
      <c r="K57" s="22">
        <v>56</v>
      </c>
      <c r="L57" s="22">
        <v>44</v>
      </c>
      <c r="M57" s="22">
        <v>46</v>
      </c>
      <c r="N57" s="22">
        <v>49</v>
      </c>
      <c r="O57" s="22">
        <v>57</v>
      </c>
      <c r="P57" s="22">
        <v>57</v>
      </c>
      <c r="Q57" s="22">
        <v>77</v>
      </c>
      <c r="R57" s="22">
        <v>76</v>
      </c>
      <c r="S57" s="22">
        <v>63</v>
      </c>
      <c r="T57" s="22">
        <v>45</v>
      </c>
      <c r="U57" s="22">
        <v>49</v>
      </c>
      <c r="V57" s="22">
        <v>51</v>
      </c>
      <c r="W57" s="22">
        <v>47</v>
      </c>
      <c r="X57" s="22">
        <v>62</v>
      </c>
      <c r="Y57" s="22">
        <v>36</v>
      </c>
      <c r="Z57" s="22">
        <v>28</v>
      </c>
      <c r="AA57" s="22">
        <v>43</v>
      </c>
      <c r="AB57" s="22">
        <v>34</v>
      </c>
      <c r="AC57" s="22">
        <v>31</v>
      </c>
      <c r="AD57" s="22">
        <v>32</v>
      </c>
      <c r="AE57" s="22">
        <v>32</v>
      </c>
      <c r="AF57" s="22">
        <v>49</v>
      </c>
      <c r="AG57" s="22">
        <v>38</v>
      </c>
      <c r="AH57" s="22">
        <v>42</v>
      </c>
      <c r="AI57" s="22">
        <v>41</v>
      </c>
      <c r="AJ57" s="22">
        <v>46</v>
      </c>
      <c r="AK57" s="22">
        <v>40</v>
      </c>
      <c r="AL57" s="22">
        <v>42</v>
      </c>
      <c r="AM57" s="22">
        <v>39</v>
      </c>
      <c r="AN57" s="22">
        <v>43</v>
      </c>
      <c r="AO57" s="22">
        <v>47</v>
      </c>
      <c r="AP57" s="22">
        <v>44</v>
      </c>
      <c r="AQ57" s="22">
        <v>42</v>
      </c>
      <c r="AR57" s="22">
        <v>44</v>
      </c>
      <c r="AS57" s="22">
        <v>41</v>
      </c>
      <c r="AT57" s="22">
        <v>40</v>
      </c>
      <c r="AU57" s="22">
        <v>38</v>
      </c>
      <c r="AV57" s="22">
        <v>38</v>
      </c>
      <c r="AW57" s="22">
        <v>42</v>
      </c>
      <c r="AX57" s="22">
        <v>34</v>
      </c>
      <c r="AY57" s="22">
        <v>49</v>
      </c>
      <c r="AZ57" s="22">
        <v>41</v>
      </c>
      <c r="BA57" s="22">
        <v>48</v>
      </c>
      <c r="BB57" s="22">
        <v>58</v>
      </c>
      <c r="BC57" s="22">
        <v>46</v>
      </c>
      <c r="BD57" s="22">
        <v>42</v>
      </c>
      <c r="BE57" s="22">
        <v>52</v>
      </c>
      <c r="BF57" s="22">
        <v>69</v>
      </c>
      <c r="BG57" s="22">
        <v>65</v>
      </c>
      <c r="BH57" s="22">
        <v>62</v>
      </c>
      <c r="BI57" s="22">
        <v>50</v>
      </c>
      <c r="BJ57" s="22">
        <v>71</v>
      </c>
      <c r="BK57" s="22">
        <v>50</v>
      </c>
      <c r="BL57" s="22">
        <v>73</v>
      </c>
      <c r="BM57" s="22">
        <v>78</v>
      </c>
      <c r="BN57" s="22">
        <v>80</v>
      </c>
      <c r="BO57" s="22">
        <v>86</v>
      </c>
      <c r="BP57" s="22">
        <v>78</v>
      </c>
      <c r="BQ57" s="22">
        <v>82</v>
      </c>
      <c r="BR57" s="22">
        <v>77</v>
      </c>
      <c r="BS57" s="22">
        <v>78</v>
      </c>
      <c r="BT57" s="22">
        <v>73</v>
      </c>
      <c r="BU57" s="22">
        <v>76</v>
      </c>
      <c r="BV57" s="22">
        <v>97</v>
      </c>
      <c r="BW57" s="22">
        <v>94</v>
      </c>
      <c r="BX57" s="22">
        <v>81</v>
      </c>
      <c r="BY57" s="22">
        <v>91</v>
      </c>
      <c r="BZ57" s="22">
        <v>93</v>
      </c>
      <c r="CA57" s="22">
        <v>76</v>
      </c>
      <c r="CB57" s="22">
        <v>68</v>
      </c>
      <c r="CC57" s="22">
        <v>63</v>
      </c>
      <c r="CD57" s="22">
        <v>65</v>
      </c>
      <c r="CE57" s="22">
        <v>52</v>
      </c>
      <c r="CF57" s="22">
        <v>72</v>
      </c>
      <c r="CG57" s="22">
        <v>84</v>
      </c>
      <c r="CH57" s="22">
        <v>103</v>
      </c>
      <c r="CI57" s="22">
        <v>89</v>
      </c>
      <c r="CJ57" s="22">
        <v>102</v>
      </c>
      <c r="CK57" s="22">
        <v>92</v>
      </c>
      <c r="CL57" s="22">
        <v>86</v>
      </c>
      <c r="CM57" s="22">
        <v>74</v>
      </c>
      <c r="CN57" s="22">
        <v>88</v>
      </c>
      <c r="CO57" s="22">
        <v>62</v>
      </c>
      <c r="CP57" s="22">
        <v>63</v>
      </c>
      <c r="CQ57" s="22">
        <v>58</v>
      </c>
      <c r="CR57" s="22">
        <v>38</v>
      </c>
      <c r="CS57" s="22">
        <v>30</v>
      </c>
      <c r="CT57" s="22">
        <v>23</v>
      </c>
      <c r="CU57" s="22">
        <v>23</v>
      </c>
      <c r="CV57" s="22">
        <v>11</v>
      </c>
      <c r="CW57" s="22">
        <v>25</v>
      </c>
      <c r="CX57" s="18">
        <f t="shared" si="1"/>
        <v>5549</v>
      </c>
    </row>
    <row r="58" spans="1:102" ht="12.75">
      <c r="A58" s="6" t="s">
        <v>59</v>
      </c>
      <c r="B58" s="22">
        <v>99</v>
      </c>
      <c r="C58" s="22">
        <v>84</v>
      </c>
      <c r="D58" s="22">
        <v>110</v>
      </c>
      <c r="E58" s="22">
        <v>119</v>
      </c>
      <c r="F58" s="22">
        <v>98</v>
      </c>
      <c r="G58" s="22">
        <v>120</v>
      </c>
      <c r="H58" s="22">
        <v>136</v>
      </c>
      <c r="I58" s="22">
        <v>137</v>
      </c>
      <c r="J58" s="22">
        <v>155</v>
      </c>
      <c r="K58" s="22">
        <v>147</v>
      </c>
      <c r="L58" s="22">
        <v>151</v>
      </c>
      <c r="M58" s="22">
        <v>159</v>
      </c>
      <c r="N58" s="22">
        <v>164</v>
      </c>
      <c r="O58" s="22">
        <v>182</v>
      </c>
      <c r="P58" s="22">
        <v>153</v>
      </c>
      <c r="Q58" s="22">
        <v>157</v>
      </c>
      <c r="R58" s="22">
        <v>174</v>
      </c>
      <c r="S58" s="22">
        <v>191</v>
      </c>
      <c r="T58" s="22">
        <v>198</v>
      </c>
      <c r="U58" s="22">
        <v>172</v>
      </c>
      <c r="V58" s="22">
        <v>158</v>
      </c>
      <c r="W58" s="22">
        <v>147</v>
      </c>
      <c r="X58" s="22">
        <v>131</v>
      </c>
      <c r="Y58" s="22">
        <v>91</v>
      </c>
      <c r="Z58" s="22">
        <v>105</v>
      </c>
      <c r="AA58" s="22">
        <v>82</v>
      </c>
      <c r="AB58" s="22">
        <v>110</v>
      </c>
      <c r="AC58" s="22">
        <v>81</v>
      </c>
      <c r="AD58" s="22">
        <v>65</v>
      </c>
      <c r="AE58" s="22">
        <v>87</v>
      </c>
      <c r="AF58" s="22">
        <v>88</v>
      </c>
      <c r="AG58" s="22">
        <v>86</v>
      </c>
      <c r="AH58" s="22">
        <v>69</v>
      </c>
      <c r="AI58" s="22">
        <v>96</v>
      </c>
      <c r="AJ58" s="22">
        <v>112</v>
      </c>
      <c r="AK58" s="22">
        <v>112</v>
      </c>
      <c r="AL58" s="22">
        <v>101</v>
      </c>
      <c r="AM58" s="22">
        <v>80</v>
      </c>
      <c r="AN58" s="22">
        <v>114</v>
      </c>
      <c r="AO58" s="22">
        <v>92</v>
      </c>
      <c r="AP58" s="22">
        <v>100</v>
      </c>
      <c r="AQ58" s="22">
        <v>111</v>
      </c>
      <c r="AR58" s="22">
        <v>110</v>
      </c>
      <c r="AS58" s="22">
        <v>99</v>
      </c>
      <c r="AT58" s="22">
        <v>114</v>
      </c>
      <c r="AU58" s="22">
        <v>104</v>
      </c>
      <c r="AV58" s="22">
        <v>120</v>
      </c>
      <c r="AW58" s="22">
        <v>97</v>
      </c>
      <c r="AX58" s="22">
        <v>108</v>
      </c>
      <c r="AY58" s="22">
        <v>121</v>
      </c>
      <c r="AZ58" s="22">
        <v>114</v>
      </c>
      <c r="BA58" s="22">
        <v>134</v>
      </c>
      <c r="BB58" s="22">
        <v>125</v>
      </c>
      <c r="BC58" s="22">
        <v>142</v>
      </c>
      <c r="BD58" s="22">
        <v>160</v>
      </c>
      <c r="BE58" s="22">
        <v>143</v>
      </c>
      <c r="BF58" s="22">
        <v>150</v>
      </c>
      <c r="BG58" s="22">
        <v>169</v>
      </c>
      <c r="BH58" s="22">
        <v>187</v>
      </c>
      <c r="BI58" s="22">
        <v>176</v>
      </c>
      <c r="BJ58" s="22">
        <v>182</v>
      </c>
      <c r="BK58" s="22">
        <v>175</v>
      </c>
      <c r="BL58" s="22">
        <v>191</v>
      </c>
      <c r="BM58" s="22">
        <v>198</v>
      </c>
      <c r="BN58" s="22">
        <v>190</v>
      </c>
      <c r="BO58" s="22">
        <v>201</v>
      </c>
      <c r="BP58" s="22">
        <v>198</v>
      </c>
      <c r="BQ58" s="22">
        <v>204</v>
      </c>
      <c r="BR58" s="22">
        <v>186</v>
      </c>
      <c r="BS58" s="22">
        <v>200</v>
      </c>
      <c r="BT58" s="22">
        <v>231</v>
      </c>
      <c r="BU58" s="22">
        <v>259</v>
      </c>
      <c r="BV58" s="22">
        <v>253</v>
      </c>
      <c r="BW58" s="22">
        <v>280</v>
      </c>
      <c r="BX58" s="22">
        <v>304</v>
      </c>
      <c r="BY58" s="22">
        <v>304</v>
      </c>
      <c r="BZ58" s="22">
        <v>285</v>
      </c>
      <c r="CA58" s="22">
        <v>203</v>
      </c>
      <c r="CB58" s="22">
        <v>215</v>
      </c>
      <c r="CC58" s="22">
        <v>249</v>
      </c>
      <c r="CD58" s="22">
        <v>232</v>
      </c>
      <c r="CE58" s="22">
        <v>235</v>
      </c>
      <c r="CF58" s="22">
        <v>288</v>
      </c>
      <c r="CG58" s="22">
        <v>332</v>
      </c>
      <c r="CH58" s="22">
        <v>346</v>
      </c>
      <c r="CI58" s="22">
        <v>365</v>
      </c>
      <c r="CJ58" s="22">
        <v>353</v>
      </c>
      <c r="CK58" s="22">
        <v>353</v>
      </c>
      <c r="CL58" s="22">
        <v>354</v>
      </c>
      <c r="CM58" s="22">
        <v>313</v>
      </c>
      <c r="CN58" s="22">
        <v>264</v>
      </c>
      <c r="CO58" s="22">
        <v>252</v>
      </c>
      <c r="CP58" s="22">
        <v>237</v>
      </c>
      <c r="CQ58" s="22">
        <v>176</v>
      </c>
      <c r="CR58" s="22">
        <v>158</v>
      </c>
      <c r="CS58" s="22">
        <v>128</v>
      </c>
      <c r="CT58" s="22">
        <v>100</v>
      </c>
      <c r="CU58" s="22">
        <v>76</v>
      </c>
      <c r="CV58" s="22">
        <v>62</v>
      </c>
      <c r="CW58" s="22">
        <v>93</v>
      </c>
      <c r="CX58" s="18">
        <f t="shared" si="1"/>
        <v>16722</v>
      </c>
    </row>
    <row r="59" spans="1:102" ht="12.75">
      <c r="A59" s="6" t="s">
        <v>60</v>
      </c>
      <c r="B59" s="22">
        <v>43</v>
      </c>
      <c r="C59" s="22">
        <v>54</v>
      </c>
      <c r="D59" s="22">
        <v>58</v>
      </c>
      <c r="E59" s="22">
        <v>69</v>
      </c>
      <c r="F59" s="22">
        <v>69</v>
      </c>
      <c r="G59" s="22">
        <v>63</v>
      </c>
      <c r="H59" s="22">
        <v>73</v>
      </c>
      <c r="I59" s="22">
        <v>70</v>
      </c>
      <c r="J59" s="22">
        <v>77</v>
      </c>
      <c r="K59" s="22">
        <v>89</v>
      </c>
      <c r="L59" s="22">
        <v>77</v>
      </c>
      <c r="M59" s="22">
        <v>68</v>
      </c>
      <c r="N59" s="22">
        <v>94</v>
      </c>
      <c r="O59" s="22">
        <v>76</v>
      </c>
      <c r="P59" s="22">
        <v>69</v>
      </c>
      <c r="Q59" s="22">
        <v>74</v>
      </c>
      <c r="R59" s="22">
        <v>97</v>
      </c>
      <c r="S59" s="22">
        <v>79</v>
      </c>
      <c r="T59" s="22">
        <v>94</v>
      </c>
      <c r="U59" s="22">
        <v>92</v>
      </c>
      <c r="V59" s="22">
        <v>90</v>
      </c>
      <c r="W59" s="22">
        <v>91</v>
      </c>
      <c r="X59" s="22">
        <v>109</v>
      </c>
      <c r="Y59" s="22">
        <v>89</v>
      </c>
      <c r="Z59" s="22">
        <v>67</v>
      </c>
      <c r="AA59" s="22">
        <v>66</v>
      </c>
      <c r="AB59" s="22">
        <v>64</v>
      </c>
      <c r="AC59" s="22">
        <v>67</v>
      </c>
      <c r="AD59" s="22">
        <v>46</v>
      </c>
      <c r="AE59" s="22">
        <v>65</v>
      </c>
      <c r="AF59" s="22">
        <v>64</v>
      </c>
      <c r="AG59" s="22">
        <v>69</v>
      </c>
      <c r="AH59" s="22">
        <v>91</v>
      </c>
      <c r="AI59" s="22">
        <v>88</v>
      </c>
      <c r="AJ59" s="22">
        <v>69</v>
      </c>
      <c r="AK59" s="22">
        <v>73</v>
      </c>
      <c r="AL59" s="22">
        <v>65</v>
      </c>
      <c r="AM59" s="22">
        <v>81</v>
      </c>
      <c r="AN59" s="22">
        <v>67</v>
      </c>
      <c r="AO59" s="22">
        <v>70</v>
      </c>
      <c r="AP59" s="22">
        <v>88</v>
      </c>
      <c r="AQ59" s="22">
        <v>57</v>
      </c>
      <c r="AR59" s="22">
        <v>67</v>
      </c>
      <c r="AS59" s="22">
        <v>55</v>
      </c>
      <c r="AT59" s="22">
        <v>62</v>
      </c>
      <c r="AU59" s="22">
        <v>68</v>
      </c>
      <c r="AV59" s="22">
        <v>59</v>
      </c>
      <c r="AW59" s="22">
        <v>52</v>
      </c>
      <c r="AX59" s="22">
        <v>78</v>
      </c>
      <c r="AY59" s="22">
        <v>63</v>
      </c>
      <c r="AZ59" s="22">
        <v>61</v>
      </c>
      <c r="BA59" s="22">
        <v>79</v>
      </c>
      <c r="BB59" s="22">
        <v>73</v>
      </c>
      <c r="BC59" s="22">
        <v>64</v>
      </c>
      <c r="BD59" s="22">
        <v>79</v>
      </c>
      <c r="BE59" s="22">
        <v>53</v>
      </c>
      <c r="BF59" s="22">
        <v>59</v>
      </c>
      <c r="BG59" s="22">
        <v>64</v>
      </c>
      <c r="BH59" s="22">
        <v>65</v>
      </c>
      <c r="BI59" s="22">
        <v>69</v>
      </c>
      <c r="BJ59" s="22">
        <v>80</v>
      </c>
      <c r="BK59" s="22">
        <v>86</v>
      </c>
      <c r="BL59" s="22">
        <v>87</v>
      </c>
      <c r="BM59" s="22">
        <v>111</v>
      </c>
      <c r="BN59" s="22">
        <v>91</v>
      </c>
      <c r="BO59" s="22">
        <v>83</v>
      </c>
      <c r="BP59" s="22">
        <v>66</v>
      </c>
      <c r="BQ59" s="22">
        <v>86</v>
      </c>
      <c r="BR59" s="22">
        <v>89</v>
      </c>
      <c r="BS59" s="22">
        <v>86</v>
      </c>
      <c r="BT59" s="22">
        <v>94</v>
      </c>
      <c r="BU59" s="22">
        <v>89</v>
      </c>
      <c r="BV59" s="22">
        <v>90</v>
      </c>
      <c r="BW59" s="22">
        <v>92</v>
      </c>
      <c r="BX59" s="22">
        <v>88</v>
      </c>
      <c r="BY59" s="22">
        <v>113</v>
      </c>
      <c r="BZ59" s="22">
        <v>110</v>
      </c>
      <c r="CA59" s="22">
        <v>60</v>
      </c>
      <c r="CB59" s="22">
        <v>64</v>
      </c>
      <c r="CC59" s="22">
        <v>58</v>
      </c>
      <c r="CD59" s="22">
        <v>55</v>
      </c>
      <c r="CE59" s="22">
        <v>57</v>
      </c>
      <c r="CF59" s="22">
        <v>68</v>
      </c>
      <c r="CG59" s="22">
        <v>78</v>
      </c>
      <c r="CH59" s="22">
        <v>92</v>
      </c>
      <c r="CI59" s="22">
        <v>94</v>
      </c>
      <c r="CJ59" s="22">
        <v>99</v>
      </c>
      <c r="CK59" s="22">
        <v>92</v>
      </c>
      <c r="CL59" s="22">
        <v>90</v>
      </c>
      <c r="CM59" s="22">
        <v>78</v>
      </c>
      <c r="CN59" s="22">
        <v>69</v>
      </c>
      <c r="CO59" s="22">
        <v>76</v>
      </c>
      <c r="CP59" s="22">
        <v>51</v>
      </c>
      <c r="CQ59" s="22">
        <v>45</v>
      </c>
      <c r="CR59" s="22">
        <v>40</v>
      </c>
      <c r="CS59" s="22">
        <v>33</v>
      </c>
      <c r="CT59" s="22">
        <v>21</v>
      </c>
      <c r="CU59" s="22">
        <v>16</v>
      </c>
      <c r="CV59" s="22">
        <v>10</v>
      </c>
      <c r="CW59" s="22">
        <v>24</v>
      </c>
      <c r="CX59" s="18">
        <f t="shared" si="1"/>
        <v>7202</v>
      </c>
    </row>
    <row r="60" spans="1:102" ht="12.75">
      <c r="A60" s="6" t="s">
        <v>61</v>
      </c>
      <c r="B60" s="22">
        <v>29</v>
      </c>
      <c r="C60" s="22">
        <v>37</v>
      </c>
      <c r="D60" s="22">
        <v>42</v>
      </c>
      <c r="E60" s="22">
        <v>37</v>
      </c>
      <c r="F60" s="22">
        <v>38</v>
      </c>
      <c r="G60" s="22">
        <v>45</v>
      </c>
      <c r="H60" s="22">
        <v>42</v>
      </c>
      <c r="I60" s="22">
        <v>59</v>
      </c>
      <c r="J60" s="22">
        <v>60</v>
      </c>
      <c r="K60" s="22">
        <v>43</v>
      </c>
      <c r="L60" s="22">
        <v>53</v>
      </c>
      <c r="M60" s="22">
        <v>70</v>
      </c>
      <c r="N60" s="22">
        <v>57</v>
      </c>
      <c r="O60" s="22">
        <v>72</v>
      </c>
      <c r="P60" s="22">
        <v>52</v>
      </c>
      <c r="Q60" s="22">
        <v>72</v>
      </c>
      <c r="R60" s="22">
        <v>66</v>
      </c>
      <c r="S60" s="22">
        <v>54</v>
      </c>
      <c r="T60" s="22">
        <v>72</v>
      </c>
      <c r="U60" s="22">
        <v>48</v>
      </c>
      <c r="V60" s="22">
        <v>67</v>
      </c>
      <c r="W60" s="22">
        <v>53</v>
      </c>
      <c r="X60" s="22">
        <v>44</v>
      </c>
      <c r="Y60" s="22">
        <v>32</v>
      </c>
      <c r="Z60" s="22">
        <v>36</v>
      </c>
      <c r="AA60" s="22">
        <v>30</v>
      </c>
      <c r="AB60" s="22">
        <v>18</v>
      </c>
      <c r="AC60" s="22">
        <v>32</v>
      </c>
      <c r="AD60" s="22">
        <v>31</v>
      </c>
      <c r="AE60" s="22">
        <v>40</v>
      </c>
      <c r="AF60" s="22">
        <v>31</v>
      </c>
      <c r="AG60" s="22">
        <v>32</v>
      </c>
      <c r="AH60" s="22">
        <v>42</v>
      </c>
      <c r="AI60" s="22">
        <v>36</v>
      </c>
      <c r="AJ60" s="22">
        <v>46</v>
      </c>
      <c r="AK60" s="22">
        <v>37</v>
      </c>
      <c r="AL60" s="22">
        <v>37</v>
      </c>
      <c r="AM60" s="22">
        <v>44</v>
      </c>
      <c r="AN60" s="22">
        <v>45</v>
      </c>
      <c r="AO60" s="22">
        <v>27</v>
      </c>
      <c r="AP60" s="22">
        <v>54</v>
      </c>
      <c r="AQ60" s="22">
        <v>43</v>
      </c>
      <c r="AR60" s="22">
        <v>34</v>
      </c>
      <c r="AS60" s="22">
        <v>50</v>
      </c>
      <c r="AT60" s="22">
        <v>33</v>
      </c>
      <c r="AU60" s="22">
        <v>40</v>
      </c>
      <c r="AV60" s="22">
        <v>36</v>
      </c>
      <c r="AW60" s="22">
        <v>45</v>
      </c>
      <c r="AX60" s="22">
        <v>39</v>
      </c>
      <c r="AY60" s="22">
        <v>45</v>
      </c>
      <c r="AZ60" s="22">
        <v>50</v>
      </c>
      <c r="BA60" s="22">
        <v>50</v>
      </c>
      <c r="BB60" s="22">
        <v>50</v>
      </c>
      <c r="BC60" s="22">
        <v>48</v>
      </c>
      <c r="BD60" s="22">
        <v>51</v>
      </c>
      <c r="BE60" s="22">
        <v>65</v>
      </c>
      <c r="BF60" s="22">
        <v>54</v>
      </c>
      <c r="BG60" s="22">
        <v>68</v>
      </c>
      <c r="BH60" s="22">
        <v>81</v>
      </c>
      <c r="BI60" s="22">
        <v>74</v>
      </c>
      <c r="BJ60" s="22">
        <v>76</v>
      </c>
      <c r="BK60" s="22">
        <v>72</v>
      </c>
      <c r="BL60" s="22">
        <v>63</v>
      </c>
      <c r="BM60" s="22">
        <v>88</v>
      </c>
      <c r="BN60" s="22">
        <v>66</v>
      </c>
      <c r="BO60" s="22">
        <v>71</v>
      </c>
      <c r="BP60" s="22">
        <v>73</v>
      </c>
      <c r="BQ60" s="22">
        <v>78</v>
      </c>
      <c r="BR60" s="22">
        <v>76</v>
      </c>
      <c r="BS60" s="22">
        <v>89</v>
      </c>
      <c r="BT60" s="22">
        <v>75</v>
      </c>
      <c r="BU60" s="22">
        <v>84</v>
      </c>
      <c r="BV60" s="22">
        <v>104</v>
      </c>
      <c r="BW60" s="22">
        <v>91</v>
      </c>
      <c r="BX60" s="22">
        <v>103</v>
      </c>
      <c r="BY60" s="22">
        <v>105</v>
      </c>
      <c r="BZ60" s="22">
        <v>93</v>
      </c>
      <c r="CA60" s="22">
        <v>56</v>
      </c>
      <c r="CB60" s="22">
        <v>52</v>
      </c>
      <c r="CC60" s="22">
        <v>77</v>
      </c>
      <c r="CD60" s="22">
        <v>48</v>
      </c>
      <c r="CE60" s="22">
        <v>56</v>
      </c>
      <c r="CF60" s="22">
        <v>71</v>
      </c>
      <c r="CG60" s="22">
        <v>78</v>
      </c>
      <c r="CH60" s="22">
        <v>88</v>
      </c>
      <c r="CI60" s="22">
        <v>106</v>
      </c>
      <c r="CJ60" s="22">
        <v>78</v>
      </c>
      <c r="CK60" s="22">
        <v>85</v>
      </c>
      <c r="CL60" s="22">
        <v>81</v>
      </c>
      <c r="CM60" s="22">
        <v>65</v>
      </c>
      <c r="CN60" s="22">
        <v>59</v>
      </c>
      <c r="CO60" s="22">
        <v>65</v>
      </c>
      <c r="CP60" s="22">
        <v>57</v>
      </c>
      <c r="CQ60" s="22">
        <v>42</v>
      </c>
      <c r="CR60" s="22">
        <v>34</v>
      </c>
      <c r="CS60" s="22">
        <v>27</v>
      </c>
      <c r="CT60" s="22">
        <v>19</v>
      </c>
      <c r="CU60" s="22">
        <v>24</v>
      </c>
      <c r="CV60" s="22">
        <v>10</v>
      </c>
      <c r="CW60" s="22">
        <v>22</v>
      </c>
      <c r="CX60" s="18">
        <f t="shared" si="1"/>
        <v>5525</v>
      </c>
    </row>
    <row r="61" spans="1:102" ht="12.75">
      <c r="A61" s="6" t="s">
        <v>62</v>
      </c>
      <c r="B61" s="22">
        <v>114</v>
      </c>
      <c r="C61" s="22">
        <v>100</v>
      </c>
      <c r="D61" s="22">
        <v>115</v>
      </c>
      <c r="E61" s="22">
        <v>150</v>
      </c>
      <c r="F61" s="22">
        <v>157</v>
      </c>
      <c r="G61" s="22">
        <v>181</v>
      </c>
      <c r="H61" s="22">
        <v>180</v>
      </c>
      <c r="I61" s="22">
        <v>211</v>
      </c>
      <c r="J61" s="22">
        <v>230</v>
      </c>
      <c r="K61" s="22">
        <v>223</v>
      </c>
      <c r="L61" s="22">
        <v>236</v>
      </c>
      <c r="M61" s="22">
        <v>244</v>
      </c>
      <c r="N61" s="22">
        <v>254</v>
      </c>
      <c r="O61" s="22">
        <v>261</v>
      </c>
      <c r="P61" s="22">
        <v>264</v>
      </c>
      <c r="Q61" s="22">
        <v>281</v>
      </c>
      <c r="R61" s="22">
        <v>301</v>
      </c>
      <c r="S61" s="22">
        <v>271</v>
      </c>
      <c r="T61" s="22">
        <v>281</v>
      </c>
      <c r="U61" s="22">
        <v>291</v>
      </c>
      <c r="V61" s="22">
        <v>280</v>
      </c>
      <c r="W61" s="22">
        <v>278</v>
      </c>
      <c r="X61" s="22">
        <v>256</v>
      </c>
      <c r="Y61" s="22">
        <v>166</v>
      </c>
      <c r="Z61" s="22">
        <v>165</v>
      </c>
      <c r="AA61" s="22">
        <v>172</v>
      </c>
      <c r="AB61" s="22">
        <v>167</v>
      </c>
      <c r="AC61" s="22">
        <v>161</v>
      </c>
      <c r="AD61" s="22">
        <v>161</v>
      </c>
      <c r="AE61" s="22">
        <v>186</v>
      </c>
      <c r="AF61" s="22">
        <v>195</v>
      </c>
      <c r="AG61" s="22">
        <v>220</v>
      </c>
      <c r="AH61" s="22">
        <v>218</v>
      </c>
      <c r="AI61" s="22">
        <v>215</v>
      </c>
      <c r="AJ61" s="22">
        <v>223</v>
      </c>
      <c r="AK61" s="22">
        <v>228</v>
      </c>
      <c r="AL61" s="22">
        <v>249</v>
      </c>
      <c r="AM61" s="22">
        <v>202</v>
      </c>
      <c r="AN61" s="22">
        <v>228</v>
      </c>
      <c r="AO61" s="22">
        <v>236</v>
      </c>
      <c r="AP61" s="22">
        <v>249</v>
      </c>
      <c r="AQ61" s="22">
        <v>253</v>
      </c>
      <c r="AR61" s="22">
        <v>259</v>
      </c>
      <c r="AS61" s="22">
        <v>256</v>
      </c>
      <c r="AT61" s="22">
        <v>270</v>
      </c>
      <c r="AU61" s="22">
        <v>244</v>
      </c>
      <c r="AV61" s="22">
        <v>247</v>
      </c>
      <c r="AW61" s="22">
        <v>278</v>
      </c>
      <c r="AX61" s="22">
        <v>292</v>
      </c>
      <c r="AY61" s="22">
        <v>312</v>
      </c>
      <c r="AZ61" s="22">
        <v>310</v>
      </c>
      <c r="BA61" s="22">
        <v>301</v>
      </c>
      <c r="BB61" s="22">
        <v>305</v>
      </c>
      <c r="BC61" s="22">
        <v>322</v>
      </c>
      <c r="BD61" s="22">
        <v>327</v>
      </c>
      <c r="BE61" s="22">
        <v>321</v>
      </c>
      <c r="BF61" s="22">
        <v>338</v>
      </c>
      <c r="BG61" s="22">
        <v>340</v>
      </c>
      <c r="BH61" s="22">
        <v>362</v>
      </c>
      <c r="BI61" s="22">
        <v>337</v>
      </c>
      <c r="BJ61" s="22">
        <v>365</v>
      </c>
      <c r="BK61" s="22">
        <v>360</v>
      </c>
      <c r="BL61" s="22">
        <v>396</v>
      </c>
      <c r="BM61" s="22">
        <v>418</v>
      </c>
      <c r="BN61" s="22">
        <v>385</v>
      </c>
      <c r="BO61" s="22">
        <v>369</v>
      </c>
      <c r="BP61" s="22">
        <v>376</v>
      </c>
      <c r="BQ61" s="22">
        <v>371</v>
      </c>
      <c r="BR61" s="22">
        <v>318</v>
      </c>
      <c r="BS61" s="22">
        <v>336</v>
      </c>
      <c r="BT61" s="22">
        <v>337</v>
      </c>
      <c r="BU61" s="22">
        <v>342</v>
      </c>
      <c r="BV61" s="22">
        <v>351</v>
      </c>
      <c r="BW61" s="22">
        <v>377</v>
      </c>
      <c r="BX61" s="22">
        <v>389</v>
      </c>
      <c r="BY61" s="22">
        <v>406</v>
      </c>
      <c r="BZ61" s="22">
        <v>406</v>
      </c>
      <c r="CA61" s="22">
        <v>253</v>
      </c>
      <c r="CB61" s="22">
        <v>274</v>
      </c>
      <c r="CC61" s="22">
        <v>299</v>
      </c>
      <c r="CD61" s="22">
        <v>271</v>
      </c>
      <c r="CE61" s="22">
        <v>254</v>
      </c>
      <c r="CF61" s="22">
        <v>355</v>
      </c>
      <c r="CG61" s="22">
        <v>385</v>
      </c>
      <c r="CH61" s="22">
        <v>401</v>
      </c>
      <c r="CI61" s="22">
        <v>413</v>
      </c>
      <c r="CJ61" s="22">
        <v>404</v>
      </c>
      <c r="CK61" s="22">
        <v>404</v>
      </c>
      <c r="CL61" s="22">
        <v>388</v>
      </c>
      <c r="CM61" s="22">
        <v>336</v>
      </c>
      <c r="CN61" s="22">
        <v>321</v>
      </c>
      <c r="CO61" s="22">
        <v>294</v>
      </c>
      <c r="CP61" s="22">
        <v>256</v>
      </c>
      <c r="CQ61" s="22">
        <v>233</v>
      </c>
      <c r="CR61" s="22">
        <v>150</v>
      </c>
      <c r="CS61" s="22">
        <v>130</v>
      </c>
      <c r="CT61" s="22">
        <v>97</v>
      </c>
      <c r="CU61" s="22">
        <v>70</v>
      </c>
      <c r="CV61" s="22">
        <v>59</v>
      </c>
      <c r="CW61" s="22">
        <v>90</v>
      </c>
      <c r="CX61" s="18">
        <f t="shared" si="1"/>
        <v>26913</v>
      </c>
    </row>
    <row r="62" spans="1:102" ht="12.75">
      <c r="A62" s="6" t="s">
        <v>63</v>
      </c>
      <c r="B62" s="22">
        <v>39</v>
      </c>
      <c r="C62" s="22">
        <v>47</v>
      </c>
      <c r="D62" s="22">
        <v>69</v>
      </c>
      <c r="E62" s="22">
        <v>65</v>
      </c>
      <c r="F62" s="22">
        <v>70</v>
      </c>
      <c r="G62" s="22">
        <v>64</v>
      </c>
      <c r="H62" s="22">
        <v>75</v>
      </c>
      <c r="I62" s="22">
        <v>75</v>
      </c>
      <c r="J62" s="22">
        <v>92</v>
      </c>
      <c r="K62" s="22">
        <v>75</v>
      </c>
      <c r="L62" s="22">
        <v>86</v>
      </c>
      <c r="M62" s="22">
        <v>81</v>
      </c>
      <c r="N62" s="22">
        <v>73</v>
      </c>
      <c r="O62" s="22">
        <v>96</v>
      </c>
      <c r="P62" s="22">
        <v>76</v>
      </c>
      <c r="Q62" s="22">
        <v>104</v>
      </c>
      <c r="R62" s="22">
        <v>85</v>
      </c>
      <c r="S62" s="22">
        <v>100</v>
      </c>
      <c r="T62" s="22">
        <v>80</v>
      </c>
      <c r="U62" s="22">
        <v>84</v>
      </c>
      <c r="V62" s="22">
        <v>77</v>
      </c>
      <c r="W62" s="22">
        <v>87</v>
      </c>
      <c r="X62" s="22">
        <v>77</v>
      </c>
      <c r="Y62" s="22">
        <v>79</v>
      </c>
      <c r="Z62" s="22">
        <v>74</v>
      </c>
      <c r="AA62" s="22">
        <v>75</v>
      </c>
      <c r="AB62" s="22">
        <v>68</v>
      </c>
      <c r="AC62" s="22">
        <v>67</v>
      </c>
      <c r="AD62" s="22">
        <v>82</v>
      </c>
      <c r="AE62" s="22">
        <v>79</v>
      </c>
      <c r="AF62" s="22">
        <v>71</v>
      </c>
      <c r="AG62" s="22">
        <v>70</v>
      </c>
      <c r="AH62" s="22">
        <v>70</v>
      </c>
      <c r="AI62" s="22">
        <v>91</v>
      </c>
      <c r="AJ62" s="22">
        <v>76</v>
      </c>
      <c r="AK62" s="22">
        <v>89</v>
      </c>
      <c r="AL62" s="22">
        <v>89</v>
      </c>
      <c r="AM62" s="22">
        <v>87</v>
      </c>
      <c r="AN62" s="22">
        <v>88</v>
      </c>
      <c r="AO62" s="22">
        <v>71</v>
      </c>
      <c r="AP62" s="22">
        <v>68</v>
      </c>
      <c r="AQ62" s="22">
        <v>77</v>
      </c>
      <c r="AR62" s="22">
        <v>76</v>
      </c>
      <c r="AS62" s="22">
        <v>79</v>
      </c>
      <c r="AT62" s="22">
        <v>57</v>
      </c>
      <c r="AU62" s="22">
        <v>60</v>
      </c>
      <c r="AV62" s="22">
        <v>70</v>
      </c>
      <c r="AW62" s="22">
        <v>59</v>
      </c>
      <c r="AX62" s="22">
        <v>65</v>
      </c>
      <c r="AY62" s="22">
        <v>69</v>
      </c>
      <c r="AZ62" s="22">
        <v>75</v>
      </c>
      <c r="BA62" s="22">
        <v>82</v>
      </c>
      <c r="BB62" s="22">
        <v>75</v>
      </c>
      <c r="BC62" s="22">
        <v>61</v>
      </c>
      <c r="BD62" s="22">
        <v>83</v>
      </c>
      <c r="BE62" s="22">
        <v>77</v>
      </c>
      <c r="BF62" s="22">
        <v>94</v>
      </c>
      <c r="BG62" s="22">
        <v>81</v>
      </c>
      <c r="BH62" s="22">
        <v>87</v>
      </c>
      <c r="BI62" s="22">
        <v>100</v>
      </c>
      <c r="BJ62" s="22">
        <v>96</v>
      </c>
      <c r="BK62" s="22">
        <v>96</v>
      </c>
      <c r="BL62" s="22">
        <v>95</v>
      </c>
      <c r="BM62" s="22">
        <v>102</v>
      </c>
      <c r="BN62" s="22">
        <v>101</v>
      </c>
      <c r="BO62" s="22">
        <v>109</v>
      </c>
      <c r="BP62" s="22">
        <v>109</v>
      </c>
      <c r="BQ62" s="22">
        <v>100</v>
      </c>
      <c r="BR62" s="22">
        <v>109</v>
      </c>
      <c r="BS62" s="22">
        <v>121</v>
      </c>
      <c r="BT62" s="22">
        <v>99</v>
      </c>
      <c r="BU62" s="22">
        <v>117</v>
      </c>
      <c r="BV62" s="22">
        <v>118</v>
      </c>
      <c r="BW62" s="22">
        <v>137</v>
      </c>
      <c r="BX62" s="22">
        <v>97</v>
      </c>
      <c r="BY62" s="22">
        <v>103</v>
      </c>
      <c r="BZ62" s="22">
        <v>105</v>
      </c>
      <c r="CA62" s="22">
        <v>81</v>
      </c>
      <c r="CB62" s="22">
        <v>85</v>
      </c>
      <c r="CC62" s="22">
        <v>85</v>
      </c>
      <c r="CD62" s="22">
        <v>108</v>
      </c>
      <c r="CE62" s="22">
        <v>101</v>
      </c>
      <c r="CF62" s="22">
        <v>115</v>
      </c>
      <c r="CG62" s="22">
        <v>121</v>
      </c>
      <c r="CH62" s="22">
        <v>138</v>
      </c>
      <c r="CI62" s="22">
        <v>139</v>
      </c>
      <c r="CJ62" s="22">
        <v>112</v>
      </c>
      <c r="CK62" s="22">
        <v>106</v>
      </c>
      <c r="CL62" s="22">
        <v>101</v>
      </c>
      <c r="CM62" s="22">
        <v>96</v>
      </c>
      <c r="CN62" s="22">
        <v>95</v>
      </c>
      <c r="CO62" s="22">
        <v>65</v>
      </c>
      <c r="CP62" s="22">
        <v>65</v>
      </c>
      <c r="CQ62" s="22">
        <v>57</v>
      </c>
      <c r="CR62" s="22">
        <v>57</v>
      </c>
      <c r="CS62" s="22">
        <v>32</v>
      </c>
      <c r="CT62" s="22">
        <v>18</v>
      </c>
      <c r="CU62" s="22">
        <v>23</v>
      </c>
      <c r="CV62" s="22">
        <v>7</v>
      </c>
      <c r="CW62" s="22">
        <v>20</v>
      </c>
      <c r="CX62" s="18">
        <f t="shared" si="1"/>
        <v>8239</v>
      </c>
    </row>
    <row r="63" spans="1:102" ht="12.75">
      <c r="A63" s="6" t="s">
        <v>64</v>
      </c>
      <c r="B63" s="22">
        <v>32</v>
      </c>
      <c r="C63" s="22">
        <v>34</v>
      </c>
      <c r="D63" s="22">
        <v>46</v>
      </c>
      <c r="E63" s="22">
        <v>34</v>
      </c>
      <c r="F63" s="22">
        <v>45</v>
      </c>
      <c r="G63" s="22">
        <v>44</v>
      </c>
      <c r="H63" s="22">
        <v>48</v>
      </c>
      <c r="I63" s="22">
        <v>59</v>
      </c>
      <c r="J63" s="22">
        <v>59</v>
      </c>
      <c r="K63" s="22">
        <v>78</v>
      </c>
      <c r="L63" s="22">
        <v>44</v>
      </c>
      <c r="M63" s="22">
        <v>63</v>
      </c>
      <c r="N63" s="22">
        <v>58</v>
      </c>
      <c r="O63" s="22">
        <v>61</v>
      </c>
      <c r="P63" s="22">
        <v>52</v>
      </c>
      <c r="Q63" s="22">
        <v>73</v>
      </c>
      <c r="R63" s="22">
        <v>63</v>
      </c>
      <c r="S63" s="22">
        <v>72</v>
      </c>
      <c r="T63" s="22">
        <v>69</v>
      </c>
      <c r="U63" s="22">
        <v>55</v>
      </c>
      <c r="V63" s="22">
        <v>58</v>
      </c>
      <c r="W63" s="22">
        <v>38</v>
      </c>
      <c r="X63" s="22">
        <v>61</v>
      </c>
      <c r="Y63" s="22">
        <v>33</v>
      </c>
      <c r="Z63" s="22">
        <v>33</v>
      </c>
      <c r="AA63" s="22">
        <v>34</v>
      </c>
      <c r="AB63" s="22">
        <v>36</v>
      </c>
      <c r="AC63" s="22">
        <v>34</v>
      </c>
      <c r="AD63" s="22">
        <v>45</v>
      </c>
      <c r="AE63" s="22">
        <v>51</v>
      </c>
      <c r="AF63" s="22">
        <v>39</v>
      </c>
      <c r="AG63" s="22">
        <v>46</v>
      </c>
      <c r="AH63" s="22">
        <v>46</v>
      </c>
      <c r="AI63" s="22">
        <v>56</v>
      </c>
      <c r="AJ63" s="22">
        <v>43</v>
      </c>
      <c r="AK63" s="22">
        <v>42</v>
      </c>
      <c r="AL63" s="22">
        <v>46</v>
      </c>
      <c r="AM63" s="22">
        <v>54</v>
      </c>
      <c r="AN63" s="22">
        <v>47</v>
      </c>
      <c r="AO63" s="22">
        <v>47</v>
      </c>
      <c r="AP63" s="22">
        <v>54</v>
      </c>
      <c r="AQ63" s="22">
        <v>56</v>
      </c>
      <c r="AR63" s="22">
        <v>46</v>
      </c>
      <c r="AS63" s="22">
        <v>56</v>
      </c>
      <c r="AT63" s="22">
        <v>62</v>
      </c>
      <c r="AU63" s="22">
        <v>53</v>
      </c>
      <c r="AV63" s="22">
        <v>44</v>
      </c>
      <c r="AW63" s="22">
        <v>51</v>
      </c>
      <c r="AX63" s="22">
        <v>45</v>
      </c>
      <c r="AY63" s="22">
        <v>59</v>
      </c>
      <c r="AZ63" s="22">
        <v>52</v>
      </c>
      <c r="BA63" s="22">
        <v>54</v>
      </c>
      <c r="BB63" s="22">
        <v>53</v>
      </c>
      <c r="BC63" s="22">
        <v>41</v>
      </c>
      <c r="BD63" s="22">
        <v>55</v>
      </c>
      <c r="BE63" s="22">
        <v>61</v>
      </c>
      <c r="BF63" s="22">
        <v>69</v>
      </c>
      <c r="BG63" s="22">
        <v>72</v>
      </c>
      <c r="BH63" s="22">
        <v>79</v>
      </c>
      <c r="BI63" s="22">
        <v>67</v>
      </c>
      <c r="BJ63" s="22">
        <v>88</v>
      </c>
      <c r="BK63" s="22">
        <v>89</v>
      </c>
      <c r="BL63" s="22">
        <v>82</v>
      </c>
      <c r="BM63" s="22">
        <v>96</v>
      </c>
      <c r="BN63" s="22">
        <v>85</v>
      </c>
      <c r="BO63" s="22">
        <v>84</v>
      </c>
      <c r="BP63" s="22">
        <v>72</v>
      </c>
      <c r="BQ63" s="22">
        <v>99</v>
      </c>
      <c r="BR63" s="22">
        <v>77</v>
      </c>
      <c r="BS63" s="22">
        <v>84</v>
      </c>
      <c r="BT63" s="22">
        <v>82</v>
      </c>
      <c r="BU63" s="22">
        <v>72</v>
      </c>
      <c r="BV63" s="22">
        <v>99</v>
      </c>
      <c r="BW63" s="22">
        <v>99</v>
      </c>
      <c r="BX63" s="22">
        <v>100</v>
      </c>
      <c r="BY63" s="22">
        <v>108</v>
      </c>
      <c r="BZ63" s="22">
        <v>93</v>
      </c>
      <c r="CA63" s="22">
        <v>63</v>
      </c>
      <c r="CB63" s="22">
        <v>68</v>
      </c>
      <c r="CC63" s="22">
        <v>70</v>
      </c>
      <c r="CD63" s="22">
        <v>63</v>
      </c>
      <c r="CE63" s="22">
        <v>85</v>
      </c>
      <c r="CF63" s="22">
        <v>83</v>
      </c>
      <c r="CG63" s="22">
        <v>91</v>
      </c>
      <c r="CH63" s="22">
        <v>92</v>
      </c>
      <c r="CI63" s="22">
        <v>94</v>
      </c>
      <c r="CJ63" s="22">
        <v>107</v>
      </c>
      <c r="CK63" s="22">
        <v>105</v>
      </c>
      <c r="CL63" s="22">
        <v>91</v>
      </c>
      <c r="CM63" s="22">
        <v>114</v>
      </c>
      <c r="CN63" s="22">
        <v>82</v>
      </c>
      <c r="CO63" s="22">
        <v>76</v>
      </c>
      <c r="CP63" s="22">
        <v>59</v>
      </c>
      <c r="CQ63" s="22">
        <v>62</v>
      </c>
      <c r="CR63" s="22">
        <v>44</v>
      </c>
      <c r="CS63" s="22">
        <v>33</v>
      </c>
      <c r="CT63" s="22">
        <v>38</v>
      </c>
      <c r="CU63" s="22">
        <v>31</v>
      </c>
      <c r="CV63" s="22">
        <v>18</v>
      </c>
      <c r="CW63" s="22">
        <v>31</v>
      </c>
      <c r="CX63" s="18">
        <f t="shared" si="1"/>
        <v>6216</v>
      </c>
    </row>
    <row r="64" spans="1:102" ht="12.75">
      <c r="A64" s="6" t="s">
        <v>65</v>
      </c>
      <c r="B64" s="22">
        <v>169</v>
      </c>
      <c r="C64" s="22">
        <v>213</v>
      </c>
      <c r="D64" s="22">
        <v>167</v>
      </c>
      <c r="E64" s="22">
        <v>202</v>
      </c>
      <c r="F64" s="22">
        <v>198</v>
      </c>
      <c r="G64" s="22">
        <v>227</v>
      </c>
      <c r="H64" s="22">
        <v>232</v>
      </c>
      <c r="I64" s="22">
        <v>262</v>
      </c>
      <c r="J64" s="22">
        <v>284</v>
      </c>
      <c r="K64" s="22">
        <v>287</v>
      </c>
      <c r="L64" s="22">
        <v>271</v>
      </c>
      <c r="M64" s="22">
        <v>288</v>
      </c>
      <c r="N64" s="22">
        <v>287</v>
      </c>
      <c r="O64" s="22">
        <v>286</v>
      </c>
      <c r="P64" s="22">
        <v>280</v>
      </c>
      <c r="Q64" s="22">
        <v>291</v>
      </c>
      <c r="R64" s="22">
        <v>303</v>
      </c>
      <c r="S64" s="22">
        <v>309</v>
      </c>
      <c r="T64" s="22">
        <v>280</v>
      </c>
      <c r="U64" s="22">
        <v>294</v>
      </c>
      <c r="V64" s="22">
        <v>302</v>
      </c>
      <c r="W64" s="22">
        <v>291</v>
      </c>
      <c r="X64" s="22">
        <v>254</v>
      </c>
      <c r="Y64" s="22">
        <v>209</v>
      </c>
      <c r="Z64" s="22">
        <v>229</v>
      </c>
      <c r="AA64" s="22">
        <v>204</v>
      </c>
      <c r="AB64" s="22">
        <v>213</v>
      </c>
      <c r="AC64" s="22">
        <v>201</v>
      </c>
      <c r="AD64" s="22">
        <v>205</v>
      </c>
      <c r="AE64" s="22">
        <v>229</v>
      </c>
      <c r="AF64" s="22">
        <v>257</v>
      </c>
      <c r="AG64" s="22">
        <v>255</v>
      </c>
      <c r="AH64" s="22">
        <v>235</v>
      </c>
      <c r="AI64" s="22">
        <v>275</v>
      </c>
      <c r="AJ64" s="22">
        <v>277</v>
      </c>
      <c r="AK64" s="22">
        <v>247</v>
      </c>
      <c r="AL64" s="22">
        <v>294</v>
      </c>
      <c r="AM64" s="22">
        <v>259</v>
      </c>
      <c r="AN64" s="22">
        <v>279</v>
      </c>
      <c r="AO64" s="22">
        <v>212</v>
      </c>
      <c r="AP64" s="22">
        <v>260</v>
      </c>
      <c r="AQ64" s="22">
        <v>269</v>
      </c>
      <c r="AR64" s="22">
        <v>270</v>
      </c>
      <c r="AS64" s="22">
        <v>272</v>
      </c>
      <c r="AT64" s="22">
        <v>228</v>
      </c>
      <c r="AU64" s="22">
        <v>242</v>
      </c>
      <c r="AV64" s="22">
        <v>235</v>
      </c>
      <c r="AW64" s="22">
        <v>250</v>
      </c>
      <c r="AX64" s="22">
        <v>263</v>
      </c>
      <c r="AY64" s="22">
        <v>279</v>
      </c>
      <c r="AZ64" s="22">
        <v>293</v>
      </c>
      <c r="BA64" s="22">
        <v>263</v>
      </c>
      <c r="BB64" s="22">
        <v>261</v>
      </c>
      <c r="BC64" s="22">
        <v>270</v>
      </c>
      <c r="BD64" s="22">
        <v>285</v>
      </c>
      <c r="BE64" s="22">
        <v>258</v>
      </c>
      <c r="BF64" s="22">
        <v>264</v>
      </c>
      <c r="BG64" s="22">
        <v>278</v>
      </c>
      <c r="BH64" s="22">
        <v>279</v>
      </c>
      <c r="BI64" s="22">
        <v>286</v>
      </c>
      <c r="BJ64" s="22">
        <v>243</v>
      </c>
      <c r="BK64" s="22">
        <v>278</v>
      </c>
      <c r="BL64" s="22">
        <v>297</v>
      </c>
      <c r="BM64" s="22">
        <v>286</v>
      </c>
      <c r="BN64" s="22">
        <v>300</v>
      </c>
      <c r="BO64" s="22">
        <v>282</v>
      </c>
      <c r="BP64" s="22">
        <v>294</v>
      </c>
      <c r="BQ64" s="22">
        <v>275</v>
      </c>
      <c r="BR64" s="22">
        <v>283</v>
      </c>
      <c r="BS64" s="22">
        <v>268</v>
      </c>
      <c r="BT64" s="22">
        <v>285</v>
      </c>
      <c r="BU64" s="22">
        <v>305</v>
      </c>
      <c r="BV64" s="22">
        <v>303</v>
      </c>
      <c r="BW64" s="22">
        <v>318</v>
      </c>
      <c r="BX64" s="22">
        <v>340</v>
      </c>
      <c r="BY64" s="22">
        <v>305</v>
      </c>
      <c r="BZ64" s="22">
        <v>336</v>
      </c>
      <c r="CA64" s="22">
        <v>225</v>
      </c>
      <c r="CB64" s="22">
        <v>222</v>
      </c>
      <c r="CC64" s="22">
        <v>178</v>
      </c>
      <c r="CD64" s="22">
        <v>182</v>
      </c>
      <c r="CE64" s="22">
        <v>157</v>
      </c>
      <c r="CF64" s="22">
        <v>256</v>
      </c>
      <c r="CG64" s="22">
        <v>337</v>
      </c>
      <c r="CH64" s="22">
        <v>299</v>
      </c>
      <c r="CI64" s="22">
        <v>305</v>
      </c>
      <c r="CJ64" s="22">
        <v>322</v>
      </c>
      <c r="CK64" s="22">
        <v>290</v>
      </c>
      <c r="CL64" s="22">
        <v>262</v>
      </c>
      <c r="CM64" s="22">
        <v>255</v>
      </c>
      <c r="CN64" s="22">
        <v>241</v>
      </c>
      <c r="CO64" s="22">
        <v>195</v>
      </c>
      <c r="CP64" s="22">
        <v>159</v>
      </c>
      <c r="CQ64" s="22">
        <v>155</v>
      </c>
      <c r="CR64" s="22">
        <v>137</v>
      </c>
      <c r="CS64" s="22">
        <v>99</v>
      </c>
      <c r="CT64" s="22">
        <v>69</v>
      </c>
      <c r="CU64" s="22">
        <v>57</v>
      </c>
      <c r="CV64" s="22">
        <v>40</v>
      </c>
      <c r="CW64" s="22">
        <v>69</v>
      </c>
      <c r="CX64" s="18">
        <f t="shared" si="1"/>
        <v>24871</v>
      </c>
    </row>
    <row r="65" spans="1:102" ht="12.75">
      <c r="A65" s="6" t="s">
        <v>66</v>
      </c>
      <c r="B65" s="22">
        <v>83</v>
      </c>
      <c r="C65" s="22">
        <v>101</v>
      </c>
      <c r="D65" s="22">
        <v>80</v>
      </c>
      <c r="E65" s="22">
        <v>110</v>
      </c>
      <c r="F65" s="22">
        <v>107</v>
      </c>
      <c r="G65" s="22">
        <v>126</v>
      </c>
      <c r="H65" s="22">
        <v>99</v>
      </c>
      <c r="I65" s="22">
        <v>125</v>
      </c>
      <c r="J65" s="22">
        <v>133</v>
      </c>
      <c r="K65" s="22">
        <v>132</v>
      </c>
      <c r="L65" s="22">
        <v>157</v>
      </c>
      <c r="M65" s="22">
        <v>134</v>
      </c>
      <c r="N65" s="22">
        <v>144</v>
      </c>
      <c r="O65" s="22">
        <v>145</v>
      </c>
      <c r="P65" s="22">
        <v>146</v>
      </c>
      <c r="Q65" s="22">
        <v>135</v>
      </c>
      <c r="R65" s="22">
        <v>160</v>
      </c>
      <c r="S65" s="22">
        <v>173</v>
      </c>
      <c r="T65" s="22">
        <v>166</v>
      </c>
      <c r="U65" s="22">
        <v>157</v>
      </c>
      <c r="V65" s="22">
        <v>184</v>
      </c>
      <c r="W65" s="22">
        <v>149</v>
      </c>
      <c r="X65" s="22">
        <v>154</v>
      </c>
      <c r="Y65" s="22">
        <v>107</v>
      </c>
      <c r="Z65" s="22">
        <v>131</v>
      </c>
      <c r="AA65" s="22">
        <v>125</v>
      </c>
      <c r="AB65" s="22">
        <v>137</v>
      </c>
      <c r="AC65" s="22">
        <v>121</v>
      </c>
      <c r="AD65" s="22">
        <v>125</v>
      </c>
      <c r="AE65" s="22">
        <v>135</v>
      </c>
      <c r="AF65" s="22">
        <v>137</v>
      </c>
      <c r="AG65" s="22">
        <v>112</v>
      </c>
      <c r="AH65" s="22">
        <v>146</v>
      </c>
      <c r="AI65" s="22">
        <v>130</v>
      </c>
      <c r="AJ65" s="22">
        <v>142</v>
      </c>
      <c r="AK65" s="22">
        <v>134</v>
      </c>
      <c r="AL65" s="22">
        <v>173</v>
      </c>
      <c r="AM65" s="22">
        <v>158</v>
      </c>
      <c r="AN65" s="22">
        <v>166</v>
      </c>
      <c r="AO65" s="22">
        <v>137</v>
      </c>
      <c r="AP65" s="22">
        <v>127</v>
      </c>
      <c r="AQ65" s="22">
        <v>124</v>
      </c>
      <c r="AR65" s="22">
        <v>138</v>
      </c>
      <c r="AS65" s="22">
        <v>116</v>
      </c>
      <c r="AT65" s="22">
        <v>137</v>
      </c>
      <c r="AU65" s="22">
        <v>148</v>
      </c>
      <c r="AV65" s="22">
        <v>141</v>
      </c>
      <c r="AW65" s="22">
        <v>127</v>
      </c>
      <c r="AX65" s="22">
        <v>155</v>
      </c>
      <c r="AY65" s="22">
        <v>149</v>
      </c>
      <c r="AZ65" s="22">
        <v>134</v>
      </c>
      <c r="BA65" s="22">
        <v>155</v>
      </c>
      <c r="BB65" s="22">
        <v>157</v>
      </c>
      <c r="BC65" s="22">
        <v>126</v>
      </c>
      <c r="BD65" s="22">
        <v>172</v>
      </c>
      <c r="BE65" s="22">
        <v>166</v>
      </c>
      <c r="BF65" s="22">
        <v>164</v>
      </c>
      <c r="BG65" s="22">
        <v>167</v>
      </c>
      <c r="BH65" s="22">
        <v>154</v>
      </c>
      <c r="BI65" s="22">
        <v>168</v>
      </c>
      <c r="BJ65" s="22">
        <v>140</v>
      </c>
      <c r="BK65" s="22">
        <v>146</v>
      </c>
      <c r="BL65" s="22">
        <v>187</v>
      </c>
      <c r="BM65" s="22">
        <v>181</v>
      </c>
      <c r="BN65" s="22">
        <v>183</v>
      </c>
      <c r="BO65" s="22">
        <v>173</v>
      </c>
      <c r="BP65" s="22">
        <v>180</v>
      </c>
      <c r="BQ65" s="22">
        <v>188</v>
      </c>
      <c r="BR65" s="22">
        <v>161</v>
      </c>
      <c r="BS65" s="22">
        <v>165</v>
      </c>
      <c r="BT65" s="22">
        <v>202</v>
      </c>
      <c r="BU65" s="22">
        <v>185</v>
      </c>
      <c r="BV65" s="22">
        <v>185</v>
      </c>
      <c r="BW65" s="22">
        <v>198</v>
      </c>
      <c r="BX65" s="22">
        <v>204</v>
      </c>
      <c r="BY65" s="22">
        <v>184</v>
      </c>
      <c r="BZ65" s="22">
        <v>176</v>
      </c>
      <c r="CA65" s="22">
        <v>173</v>
      </c>
      <c r="CB65" s="22">
        <v>128</v>
      </c>
      <c r="CC65" s="22">
        <v>141</v>
      </c>
      <c r="CD65" s="22">
        <v>117</v>
      </c>
      <c r="CE65" s="22">
        <v>108</v>
      </c>
      <c r="CF65" s="22">
        <v>127</v>
      </c>
      <c r="CG65" s="22">
        <v>149</v>
      </c>
      <c r="CH65" s="22">
        <v>175</v>
      </c>
      <c r="CI65" s="22">
        <v>159</v>
      </c>
      <c r="CJ65" s="22">
        <v>136</v>
      </c>
      <c r="CK65" s="22">
        <v>171</v>
      </c>
      <c r="CL65" s="22">
        <v>134</v>
      </c>
      <c r="CM65" s="22">
        <v>121</v>
      </c>
      <c r="CN65" s="22">
        <v>118</v>
      </c>
      <c r="CO65" s="22">
        <v>129</v>
      </c>
      <c r="CP65" s="22">
        <v>92</v>
      </c>
      <c r="CQ65" s="22">
        <v>85</v>
      </c>
      <c r="CR65" s="22">
        <v>55</v>
      </c>
      <c r="CS65" s="22">
        <v>52</v>
      </c>
      <c r="CT65" s="22">
        <v>38</v>
      </c>
      <c r="CU65" s="22">
        <v>31</v>
      </c>
      <c r="CV65" s="22">
        <v>15</v>
      </c>
      <c r="CW65" s="22">
        <v>34</v>
      </c>
      <c r="CX65" s="18">
        <f t="shared" si="1"/>
        <v>13867</v>
      </c>
    </row>
    <row r="66" spans="1:102" ht="12.75">
      <c r="A66" s="6" t="s">
        <v>67</v>
      </c>
      <c r="B66" s="22">
        <v>68</v>
      </c>
      <c r="C66" s="22">
        <v>76</v>
      </c>
      <c r="D66" s="22">
        <v>87</v>
      </c>
      <c r="E66" s="22">
        <v>90</v>
      </c>
      <c r="F66" s="22">
        <v>72</v>
      </c>
      <c r="G66" s="22">
        <v>87</v>
      </c>
      <c r="H66" s="22">
        <v>85</v>
      </c>
      <c r="I66" s="22">
        <v>115</v>
      </c>
      <c r="J66" s="22">
        <v>121</v>
      </c>
      <c r="K66" s="22">
        <v>102</v>
      </c>
      <c r="L66" s="22">
        <v>107</v>
      </c>
      <c r="M66" s="22">
        <v>125</v>
      </c>
      <c r="N66" s="22">
        <v>95</v>
      </c>
      <c r="O66" s="22">
        <v>136</v>
      </c>
      <c r="P66" s="22">
        <v>106</v>
      </c>
      <c r="Q66" s="22">
        <v>130</v>
      </c>
      <c r="R66" s="22">
        <v>128</v>
      </c>
      <c r="S66" s="22">
        <v>134</v>
      </c>
      <c r="T66" s="22">
        <v>139</v>
      </c>
      <c r="U66" s="22">
        <v>136</v>
      </c>
      <c r="V66" s="22">
        <v>129</v>
      </c>
      <c r="W66" s="22">
        <v>133</v>
      </c>
      <c r="X66" s="22">
        <v>134</v>
      </c>
      <c r="Y66" s="22">
        <v>98</v>
      </c>
      <c r="Z66" s="22">
        <v>77</v>
      </c>
      <c r="AA66" s="22">
        <v>71</v>
      </c>
      <c r="AB66" s="22">
        <v>81</v>
      </c>
      <c r="AC66" s="22">
        <v>83</v>
      </c>
      <c r="AD66" s="22">
        <v>59</v>
      </c>
      <c r="AE66" s="22">
        <v>71</v>
      </c>
      <c r="AF66" s="22">
        <v>82</v>
      </c>
      <c r="AG66" s="22">
        <v>70</v>
      </c>
      <c r="AH66" s="22">
        <v>95</v>
      </c>
      <c r="AI66" s="22">
        <v>82</v>
      </c>
      <c r="AJ66" s="22">
        <v>81</v>
      </c>
      <c r="AK66" s="22">
        <v>93</v>
      </c>
      <c r="AL66" s="22">
        <v>84</v>
      </c>
      <c r="AM66" s="22">
        <v>92</v>
      </c>
      <c r="AN66" s="22">
        <v>77</v>
      </c>
      <c r="AO66" s="22">
        <v>91</v>
      </c>
      <c r="AP66" s="22">
        <v>77</v>
      </c>
      <c r="AQ66" s="22">
        <v>86</v>
      </c>
      <c r="AR66" s="22">
        <v>102</v>
      </c>
      <c r="AS66" s="22">
        <v>56</v>
      </c>
      <c r="AT66" s="22">
        <v>88</v>
      </c>
      <c r="AU66" s="22">
        <v>83</v>
      </c>
      <c r="AV66" s="22">
        <v>70</v>
      </c>
      <c r="AW66" s="22">
        <v>90</v>
      </c>
      <c r="AX66" s="22">
        <v>89</v>
      </c>
      <c r="AY66" s="22">
        <v>96</v>
      </c>
      <c r="AZ66" s="22">
        <v>114</v>
      </c>
      <c r="BA66" s="22">
        <v>87</v>
      </c>
      <c r="BB66" s="22">
        <v>95</v>
      </c>
      <c r="BC66" s="22">
        <v>112</v>
      </c>
      <c r="BD66" s="22">
        <v>102</v>
      </c>
      <c r="BE66" s="22">
        <v>108</v>
      </c>
      <c r="BF66" s="22">
        <v>110</v>
      </c>
      <c r="BG66" s="22">
        <v>109</v>
      </c>
      <c r="BH66" s="22">
        <v>112</v>
      </c>
      <c r="BI66" s="22">
        <v>97</v>
      </c>
      <c r="BJ66" s="22">
        <v>122</v>
      </c>
      <c r="BK66" s="22">
        <v>134</v>
      </c>
      <c r="BL66" s="22">
        <v>132</v>
      </c>
      <c r="BM66" s="22">
        <v>144</v>
      </c>
      <c r="BN66" s="22">
        <v>129</v>
      </c>
      <c r="BO66" s="22">
        <v>121</v>
      </c>
      <c r="BP66" s="22">
        <v>131</v>
      </c>
      <c r="BQ66" s="22">
        <v>111</v>
      </c>
      <c r="BR66" s="22">
        <v>141</v>
      </c>
      <c r="BS66" s="22">
        <v>116</v>
      </c>
      <c r="BT66" s="22">
        <v>159</v>
      </c>
      <c r="BU66" s="22">
        <v>140</v>
      </c>
      <c r="BV66" s="22">
        <v>165</v>
      </c>
      <c r="BW66" s="22">
        <v>177</v>
      </c>
      <c r="BX66" s="22">
        <v>189</v>
      </c>
      <c r="BY66" s="22">
        <v>186</v>
      </c>
      <c r="BZ66" s="22">
        <v>187</v>
      </c>
      <c r="CA66" s="22">
        <v>126</v>
      </c>
      <c r="CB66" s="22">
        <v>157</v>
      </c>
      <c r="CC66" s="22">
        <v>132</v>
      </c>
      <c r="CD66" s="22">
        <v>155</v>
      </c>
      <c r="CE66" s="22">
        <v>145</v>
      </c>
      <c r="CF66" s="22">
        <v>173</v>
      </c>
      <c r="CG66" s="22">
        <v>245</v>
      </c>
      <c r="CH66" s="22">
        <v>232</v>
      </c>
      <c r="CI66" s="22">
        <v>235</v>
      </c>
      <c r="CJ66" s="22">
        <v>205</v>
      </c>
      <c r="CK66" s="22">
        <v>249</v>
      </c>
      <c r="CL66" s="22">
        <v>238</v>
      </c>
      <c r="CM66" s="22">
        <v>214</v>
      </c>
      <c r="CN66" s="22">
        <v>219</v>
      </c>
      <c r="CO66" s="22">
        <v>188</v>
      </c>
      <c r="CP66" s="22">
        <v>150</v>
      </c>
      <c r="CQ66" s="22">
        <v>151</v>
      </c>
      <c r="CR66" s="22">
        <v>121</v>
      </c>
      <c r="CS66" s="22">
        <v>92</v>
      </c>
      <c r="CT66" s="22">
        <v>80</v>
      </c>
      <c r="CU66" s="22">
        <v>54</v>
      </c>
      <c r="CV66" s="22">
        <v>45</v>
      </c>
      <c r="CW66" s="22">
        <v>71</v>
      </c>
      <c r="CX66" s="18">
        <f t="shared" si="1"/>
        <v>11966</v>
      </c>
    </row>
    <row r="67" spans="1:102" ht="12.75">
      <c r="A67" s="6" t="s">
        <v>68</v>
      </c>
      <c r="B67" s="22">
        <v>133</v>
      </c>
      <c r="C67" s="22">
        <v>139</v>
      </c>
      <c r="D67" s="22">
        <v>146</v>
      </c>
      <c r="E67" s="22">
        <v>152</v>
      </c>
      <c r="F67" s="22">
        <v>164</v>
      </c>
      <c r="G67" s="22">
        <v>182</v>
      </c>
      <c r="H67" s="22">
        <v>200</v>
      </c>
      <c r="I67" s="22">
        <v>226</v>
      </c>
      <c r="J67" s="22">
        <v>241</v>
      </c>
      <c r="K67" s="22">
        <v>260</v>
      </c>
      <c r="L67" s="22">
        <v>244</v>
      </c>
      <c r="M67" s="22">
        <v>271</v>
      </c>
      <c r="N67" s="22">
        <v>258</v>
      </c>
      <c r="O67" s="22">
        <v>255</v>
      </c>
      <c r="P67" s="22">
        <v>280</v>
      </c>
      <c r="Q67" s="22">
        <v>266</v>
      </c>
      <c r="R67" s="22">
        <v>264</v>
      </c>
      <c r="S67" s="22">
        <v>288</v>
      </c>
      <c r="T67" s="22">
        <v>294</v>
      </c>
      <c r="U67" s="22">
        <v>261</v>
      </c>
      <c r="V67" s="22">
        <v>276</v>
      </c>
      <c r="W67" s="22">
        <v>221</v>
      </c>
      <c r="X67" s="22">
        <v>247</v>
      </c>
      <c r="Y67" s="22">
        <v>190</v>
      </c>
      <c r="Z67" s="22">
        <v>178</v>
      </c>
      <c r="AA67" s="22">
        <v>173</v>
      </c>
      <c r="AB67" s="22">
        <v>187</v>
      </c>
      <c r="AC67" s="22">
        <v>166</v>
      </c>
      <c r="AD67" s="22">
        <v>150</v>
      </c>
      <c r="AE67" s="22">
        <v>201</v>
      </c>
      <c r="AF67" s="22">
        <v>200</v>
      </c>
      <c r="AG67" s="22">
        <v>197</v>
      </c>
      <c r="AH67" s="22">
        <v>197</v>
      </c>
      <c r="AI67" s="22">
        <v>217</v>
      </c>
      <c r="AJ67" s="22">
        <v>209</v>
      </c>
      <c r="AK67" s="22">
        <v>206</v>
      </c>
      <c r="AL67" s="22">
        <v>254</v>
      </c>
      <c r="AM67" s="22">
        <v>245</v>
      </c>
      <c r="AN67" s="22">
        <v>237</v>
      </c>
      <c r="AO67" s="22">
        <v>230</v>
      </c>
      <c r="AP67" s="22">
        <v>250</v>
      </c>
      <c r="AQ67" s="22">
        <v>259</v>
      </c>
      <c r="AR67" s="22">
        <v>217</v>
      </c>
      <c r="AS67" s="22">
        <v>228</v>
      </c>
      <c r="AT67" s="22">
        <v>200</v>
      </c>
      <c r="AU67" s="22">
        <v>185</v>
      </c>
      <c r="AV67" s="22">
        <v>224</v>
      </c>
      <c r="AW67" s="22">
        <v>232</v>
      </c>
      <c r="AX67" s="22">
        <v>228</v>
      </c>
      <c r="AY67" s="22">
        <v>247</v>
      </c>
      <c r="AZ67" s="22">
        <v>219</v>
      </c>
      <c r="BA67" s="22">
        <v>245</v>
      </c>
      <c r="BB67" s="22">
        <v>237</v>
      </c>
      <c r="BC67" s="22">
        <v>216</v>
      </c>
      <c r="BD67" s="22">
        <v>191</v>
      </c>
      <c r="BE67" s="22">
        <v>254</v>
      </c>
      <c r="BF67" s="22">
        <v>262</v>
      </c>
      <c r="BG67" s="22">
        <v>240</v>
      </c>
      <c r="BH67" s="22">
        <v>231</v>
      </c>
      <c r="BI67" s="22">
        <v>255</v>
      </c>
      <c r="BJ67" s="22">
        <v>252</v>
      </c>
      <c r="BK67" s="22">
        <v>250</v>
      </c>
      <c r="BL67" s="22">
        <v>295</v>
      </c>
      <c r="BM67" s="22">
        <v>285</v>
      </c>
      <c r="BN67" s="22">
        <v>256</v>
      </c>
      <c r="BO67" s="22">
        <v>267</v>
      </c>
      <c r="BP67" s="22">
        <v>312</v>
      </c>
      <c r="BQ67" s="22">
        <v>276</v>
      </c>
      <c r="BR67" s="22">
        <v>308</v>
      </c>
      <c r="BS67" s="22">
        <v>282</v>
      </c>
      <c r="BT67" s="22">
        <v>307</v>
      </c>
      <c r="BU67" s="22">
        <v>306</v>
      </c>
      <c r="BV67" s="22">
        <v>333</v>
      </c>
      <c r="BW67" s="22">
        <v>345</v>
      </c>
      <c r="BX67" s="22">
        <v>343</v>
      </c>
      <c r="BY67" s="22">
        <v>401</v>
      </c>
      <c r="BZ67" s="22">
        <v>383</v>
      </c>
      <c r="CA67" s="22">
        <v>261</v>
      </c>
      <c r="CB67" s="22">
        <v>201</v>
      </c>
      <c r="CC67" s="22">
        <v>221</v>
      </c>
      <c r="CD67" s="22">
        <v>221</v>
      </c>
      <c r="CE67" s="22">
        <v>215</v>
      </c>
      <c r="CF67" s="22">
        <v>324</v>
      </c>
      <c r="CG67" s="22">
        <v>349</v>
      </c>
      <c r="CH67" s="22">
        <v>364</v>
      </c>
      <c r="CI67" s="22">
        <v>415</v>
      </c>
      <c r="CJ67" s="22">
        <v>321</v>
      </c>
      <c r="CK67" s="22">
        <v>350</v>
      </c>
      <c r="CL67" s="22">
        <v>337</v>
      </c>
      <c r="CM67" s="22">
        <v>293</v>
      </c>
      <c r="CN67" s="22">
        <v>285</v>
      </c>
      <c r="CO67" s="22">
        <v>242</v>
      </c>
      <c r="CP67" s="22">
        <v>186</v>
      </c>
      <c r="CQ67" s="22">
        <v>154</v>
      </c>
      <c r="CR67" s="22">
        <v>145</v>
      </c>
      <c r="CS67" s="22">
        <v>103</v>
      </c>
      <c r="CT67" s="22">
        <v>91</v>
      </c>
      <c r="CU67" s="22">
        <v>66</v>
      </c>
      <c r="CV67" s="22">
        <v>48</v>
      </c>
      <c r="CW67" s="22">
        <v>61</v>
      </c>
      <c r="CX67" s="18">
        <f t="shared" si="1"/>
        <v>23779</v>
      </c>
    </row>
    <row r="68" spans="1:102" ht="12.75">
      <c r="A68" s="6" t="s">
        <v>69</v>
      </c>
      <c r="B68" s="22">
        <v>108</v>
      </c>
      <c r="C68" s="22">
        <v>107</v>
      </c>
      <c r="D68" s="22">
        <v>122</v>
      </c>
      <c r="E68" s="22">
        <v>117</v>
      </c>
      <c r="F68" s="22">
        <v>132</v>
      </c>
      <c r="G68" s="22">
        <v>144</v>
      </c>
      <c r="H68" s="22">
        <v>128</v>
      </c>
      <c r="I68" s="22">
        <v>145</v>
      </c>
      <c r="J68" s="22">
        <v>144</v>
      </c>
      <c r="K68" s="22">
        <v>157</v>
      </c>
      <c r="L68" s="22">
        <v>148</v>
      </c>
      <c r="M68" s="22">
        <v>151</v>
      </c>
      <c r="N68" s="22">
        <v>157</v>
      </c>
      <c r="O68" s="22">
        <v>144</v>
      </c>
      <c r="P68" s="22">
        <v>151</v>
      </c>
      <c r="Q68" s="22">
        <v>132</v>
      </c>
      <c r="R68" s="22">
        <v>166</v>
      </c>
      <c r="S68" s="22">
        <v>168</v>
      </c>
      <c r="T68" s="22">
        <v>155</v>
      </c>
      <c r="U68" s="22">
        <v>169</v>
      </c>
      <c r="V68" s="22">
        <v>152</v>
      </c>
      <c r="W68" s="22">
        <v>156</v>
      </c>
      <c r="X68" s="22">
        <v>157</v>
      </c>
      <c r="Y68" s="22">
        <v>118</v>
      </c>
      <c r="Z68" s="22">
        <v>116</v>
      </c>
      <c r="AA68" s="22">
        <v>122</v>
      </c>
      <c r="AB68" s="22">
        <v>109</v>
      </c>
      <c r="AC68" s="22">
        <v>120</v>
      </c>
      <c r="AD68" s="22">
        <v>127</v>
      </c>
      <c r="AE68" s="22">
        <v>123</v>
      </c>
      <c r="AF68" s="22">
        <v>130</v>
      </c>
      <c r="AG68" s="22">
        <v>144</v>
      </c>
      <c r="AH68" s="22">
        <v>153</v>
      </c>
      <c r="AI68" s="22">
        <v>149</v>
      </c>
      <c r="AJ68" s="22">
        <v>173</v>
      </c>
      <c r="AK68" s="22">
        <v>128</v>
      </c>
      <c r="AL68" s="22">
        <v>171</v>
      </c>
      <c r="AM68" s="22">
        <v>170</v>
      </c>
      <c r="AN68" s="22">
        <v>172</v>
      </c>
      <c r="AO68" s="22">
        <v>156</v>
      </c>
      <c r="AP68" s="22">
        <v>156</v>
      </c>
      <c r="AQ68" s="22">
        <v>173</v>
      </c>
      <c r="AR68" s="22">
        <v>149</v>
      </c>
      <c r="AS68" s="22">
        <v>164</v>
      </c>
      <c r="AT68" s="22">
        <v>143</v>
      </c>
      <c r="AU68" s="22">
        <v>138</v>
      </c>
      <c r="AV68" s="22">
        <v>131</v>
      </c>
      <c r="AW68" s="22">
        <v>125</v>
      </c>
      <c r="AX68" s="22">
        <v>149</v>
      </c>
      <c r="AY68" s="22">
        <v>156</v>
      </c>
      <c r="AZ68" s="22">
        <v>166</v>
      </c>
      <c r="BA68" s="22">
        <v>164</v>
      </c>
      <c r="BB68" s="22">
        <v>124</v>
      </c>
      <c r="BC68" s="22">
        <v>148</v>
      </c>
      <c r="BD68" s="22">
        <v>156</v>
      </c>
      <c r="BE68" s="22">
        <v>169</v>
      </c>
      <c r="BF68" s="22">
        <v>180</v>
      </c>
      <c r="BG68" s="22">
        <v>167</v>
      </c>
      <c r="BH68" s="22">
        <v>172</v>
      </c>
      <c r="BI68" s="22">
        <v>206</v>
      </c>
      <c r="BJ68" s="22">
        <v>171</v>
      </c>
      <c r="BK68" s="22">
        <v>178</v>
      </c>
      <c r="BL68" s="22">
        <v>201</v>
      </c>
      <c r="BM68" s="22">
        <v>209</v>
      </c>
      <c r="BN68" s="22">
        <v>199</v>
      </c>
      <c r="BO68" s="22">
        <v>206</v>
      </c>
      <c r="BP68" s="22">
        <v>206</v>
      </c>
      <c r="BQ68" s="22">
        <v>188</v>
      </c>
      <c r="BR68" s="22">
        <v>173</v>
      </c>
      <c r="BS68" s="22">
        <v>225</v>
      </c>
      <c r="BT68" s="22">
        <v>204</v>
      </c>
      <c r="BU68" s="22">
        <v>202</v>
      </c>
      <c r="BV68" s="22">
        <v>213</v>
      </c>
      <c r="BW68" s="22">
        <v>233</v>
      </c>
      <c r="BX68" s="22">
        <v>241</v>
      </c>
      <c r="BY68" s="22">
        <v>218</v>
      </c>
      <c r="BZ68" s="22">
        <v>218</v>
      </c>
      <c r="CA68" s="22">
        <v>164</v>
      </c>
      <c r="CB68" s="22">
        <v>161</v>
      </c>
      <c r="CC68" s="22">
        <v>170</v>
      </c>
      <c r="CD68" s="22">
        <v>135</v>
      </c>
      <c r="CE68" s="22">
        <v>143</v>
      </c>
      <c r="CF68" s="22">
        <v>152</v>
      </c>
      <c r="CG68" s="22">
        <v>193</v>
      </c>
      <c r="CH68" s="22">
        <v>215</v>
      </c>
      <c r="CI68" s="22">
        <v>219</v>
      </c>
      <c r="CJ68" s="22">
        <v>196</v>
      </c>
      <c r="CK68" s="22">
        <v>207</v>
      </c>
      <c r="CL68" s="22">
        <v>210</v>
      </c>
      <c r="CM68" s="22">
        <v>181</v>
      </c>
      <c r="CN68" s="22">
        <v>168</v>
      </c>
      <c r="CO68" s="22">
        <v>148</v>
      </c>
      <c r="CP68" s="22">
        <v>144</v>
      </c>
      <c r="CQ68" s="22">
        <v>103</v>
      </c>
      <c r="CR68" s="22">
        <v>107</v>
      </c>
      <c r="CS68" s="22">
        <v>72</v>
      </c>
      <c r="CT68" s="22">
        <v>53</v>
      </c>
      <c r="CU68" s="22">
        <v>48</v>
      </c>
      <c r="CV68" s="22">
        <v>30</v>
      </c>
      <c r="CW68" s="22">
        <v>71</v>
      </c>
      <c r="CX68" s="18">
        <f t="shared" si="1"/>
        <v>15602</v>
      </c>
    </row>
    <row r="69" spans="1:102" ht="12.75">
      <c r="A69" s="6" t="s">
        <v>70</v>
      </c>
      <c r="B69" s="22">
        <v>92</v>
      </c>
      <c r="C69" s="22">
        <v>100</v>
      </c>
      <c r="D69" s="22">
        <v>114</v>
      </c>
      <c r="E69" s="22">
        <v>123</v>
      </c>
      <c r="F69" s="22">
        <v>132</v>
      </c>
      <c r="G69" s="22">
        <v>118</v>
      </c>
      <c r="H69" s="22">
        <v>161</v>
      </c>
      <c r="I69" s="22">
        <v>147</v>
      </c>
      <c r="J69" s="22">
        <v>166</v>
      </c>
      <c r="K69" s="22">
        <v>162</v>
      </c>
      <c r="L69" s="22">
        <v>176</v>
      </c>
      <c r="M69" s="22">
        <v>175</v>
      </c>
      <c r="N69" s="22">
        <v>215</v>
      </c>
      <c r="O69" s="22">
        <v>182</v>
      </c>
      <c r="P69" s="22">
        <v>201</v>
      </c>
      <c r="Q69" s="22">
        <v>176</v>
      </c>
      <c r="R69" s="22">
        <v>229</v>
      </c>
      <c r="S69" s="22">
        <v>166</v>
      </c>
      <c r="T69" s="22">
        <v>194</v>
      </c>
      <c r="U69" s="22">
        <v>194</v>
      </c>
      <c r="V69" s="22">
        <v>197</v>
      </c>
      <c r="W69" s="22">
        <v>184</v>
      </c>
      <c r="X69" s="22">
        <v>182</v>
      </c>
      <c r="Y69" s="22">
        <v>112</v>
      </c>
      <c r="Z69" s="22">
        <v>115</v>
      </c>
      <c r="AA69" s="22">
        <v>148</v>
      </c>
      <c r="AB69" s="22">
        <v>126</v>
      </c>
      <c r="AC69" s="22">
        <v>142</v>
      </c>
      <c r="AD69" s="22">
        <v>146</v>
      </c>
      <c r="AE69" s="22">
        <v>139</v>
      </c>
      <c r="AF69" s="22">
        <v>166</v>
      </c>
      <c r="AG69" s="22">
        <v>164</v>
      </c>
      <c r="AH69" s="22">
        <v>177</v>
      </c>
      <c r="AI69" s="22">
        <v>170</v>
      </c>
      <c r="AJ69" s="22">
        <v>146</v>
      </c>
      <c r="AK69" s="22">
        <v>166</v>
      </c>
      <c r="AL69" s="22">
        <v>186</v>
      </c>
      <c r="AM69" s="22">
        <v>178</v>
      </c>
      <c r="AN69" s="22">
        <v>194</v>
      </c>
      <c r="AO69" s="22">
        <v>205</v>
      </c>
      <c r="AP69" s="22">
        <v>231</v>
      </c>
      <c r="AQ69" s="22">
        <v>212</v>
      </c>
      <c r="AR69" s="22">
        <v>174</v>
      </c>
      <c r="AS69" s="22">
        <v>167</v>
      </c>
      <c r="AT69" s="22">
        <v>175</v>
      </c>
      <c r="AU69" s="22">
        <v>194</v>
      </c>
      <c r="AV69" s="22">
        <v>189</v>
      </c>
      <c r="AW69" s="22">
        <v>180</v>
      </c>
      <c r="AX69" s="22">
        <v>196</v>
      </c>
      <c r="AY69" s="22">
        <v>199</v>
      </c>
      <c r="AZ69" s="22">
        <v>209</v>
      </c>
      <c r="BA69" s="22">
        <v>234</v>
      </c>
      <c r="BB69" s="22">
        <v>226</v>
      </c>
      <c r="BC69" s="22">
        <v>196</v>
      </c>
      <c r="BD69" s="22">
        <v>229</v>
      </c>
      <c r="BE69" s="22">
        <v>215</v>
      </c>
      <c r="BF69" s="22">
        <v>229</v>
      </c>
      <c r="BG69" s="22">
        <v>254</v>
      </c>
      <c r="BH69" s="22">
        <v>270</v>
      </c>
      <c r="BI69" s="22">
        <v>239</v>
      </c>
      <c r="BJ69" s="22">
        <v>244</v>
      </c>
      <c r="BK69" s="22">
        <v>263</v>
      </c>
      <c r="BL69" s="22">
        <v>277</v>
      </c>
      <c r="BM69" s="22">
        <v>284</v>
      </c>
      <c r="BN69" s="22">
        <v>296</v>
      </c>
      <c r="BO69" s="22">
        <v>290</v>
      </c>
      <c r="BP69" s="22">
        <v>271</v>
      </c>
      <c r="BQ69" s="22">
        <v>275</v>
      </c>
      <c r="BR69" s="22">
        <v>261</v>
      </c>
      <c r="BS69" s="22">
        <v>287</v>
      </c>
      <c r="BT69" s="22">
        <v>272</v>
      </c>
      <c r="BU69" s="22">
        <v>260</v>
      </c>
      <c r="BV69" s="22">
        <v>302</v>
      </c>
      <c r="BW69" s="22">
        <v>324</v>
      </c>
      <c r="BX69" s="22">
        <v>293</v>
      </c>
      <c r="BY69" s="22">
        <v>329</v>
      </c>
      <c r="BZ69" s="22">
        <v>279</v>
      </c>
      <c r="CA69" s="22">
        <v>224</v>
      </c>
      <c r="CB69" s="22">
        <v>249</v>
      </c>
      <c r="CC69" s="22">
        <v>220</v>
      </c>
      <c r="CD69" s="22">
        <v>229</v>
      </c>
      <c r="CE69" s="22">
        <v>226</v>
      </c>
      <c r="CF69" s="22">
        <v>243</v>
      </c>
      <c r="CG69" s="22">
        <v>275</v>
      </c>
      <c r="CH69" s="22">
        <v>276</v>
      </c>
      <c r="CI69" s="22">
        <v>296</v>
      </c>
      <c r="CJ69" s="22">
        <v>263</v>
      </c>
      <c r="CK69" s="22">
        <v>277</v>
      </c>
      <c r="CL69" s="22">
        <v>269</v>
      </c>
      <c r="CM69" s="22">
        <v>197</v>
      </c>
      <c r="CN69" s="22">
        <v>253</v>
      </c>
      <c r="CO69" s="22">
        <v>206</v>
      </c>
      <c r="CP69" s="22">
        <v>193</v>
      </c>
      <c r="CQ69" s="22">
        <v>138</v>
      </c>
      <c r="CR69" s="22">
        <v>153</v>
      </c>
      <c r="CS69" s="22">
        <v>99</v>
      </c>
      <c r="CT69" s="22">
        <v>75</v>
      </c>
      <c r="CU69" s="22">
        <v>57</v>
      </c>
      <c r="CV69" s="22">
        <v>41</v>
      </c>
      <c r="CW69" s="22">
        <v>100</v>
      </c>
      <c r="CX69" s="18">
        <f t="shared" si="1"/>
        <v>20050</v>
      </c>
    </row>
    <row r="70" spans="1:102" ht="12.75">
      <c r="A70" s="6" t="s">
        <v>71</v>
      </c>
      <c r="B70" s="22">
        <v>22</v>
      </c>
      <c r="C70" s="22">
        <v>27</v>
      </c>
      <c r="D70" s="22">
        <v>31</v>
      </c>
      <c r="E70" s="22">
        <v>23</v>
      </c>
      <c r="F70" s="22">
        <v>19</v>
      </c>
      <c r="G70" s="22">
        <v>33</v>
      </c>
      <c r="H70" s="22">
        <v>36</v>
      </c>
      <c r="I70" s="22">
        <v>27</v>
      </c>
      <c r="J70" s="22">
        <v>33</v>
      </c>
      <c r="K70" s="22">
        <v>36</v>
      </c>
      <c r="L70" s="22">
        <v>45</v>
      </c>
      <c r="M70" s="22">
        <v>40</v>
      </c>
      <c r="N70" s="22">
        <v>45</v>
      </c>
      <c r="O70" s="22">
        <v>33</v>
      </c>
      <c r="P70" s="22">
        <v>42</v>
      </c>
      <c r="Q70" s="22">
        <v>50</v>
      </c>
      <c r="R70" s="22">
        <v>45</v>
      </c>
      <c r="S70" s="22">
        <v>57</v>
      </c>
      <c r="T70" s="22">
        <v>48</v>
      </c>
      <c r="U70" s="22">
        <v>44</v>
      </c>
      <c r="V70" s="22">
        <v>38</v>
      </c>
      <c r="W70" s="22">
        <v>41</v>
      </c>
      <c r="X70" s="22">
        <v>50</v>
      </c>
      <c r="Y70" s="22">
        <v>30</v>
      </c>
      <c r="Z70" s="22">
        <v>28</v>
      </c>
      <c r="AA70" s="22">
        <v>22</v>
      </c>
      <c r="AB70" s="22">
        <v>28</v>
      </c>
      <c r="AC70" s="22">
        <v>35</v>
      </c>
      <c r="AD70" s="22">
        <v>28</v>
      </c>
      <c r="AE70" s="22">
        <v>25</v>
      </c>
      <c r="AF70" s="22">
        <v>34</v>
      </c>
      <c r="AG70" s="22">
        <v>36</v>
      </c>
      <c r="AH70" s="22">
        <v>36</v>
      </c>
      <c r="AI70" s="22">
        <v>37</v>
      </c>
      <c r="AJ70" s="22">
        <v>33</v>
      </c>
      <c r="AK70" s="22">
        <v>44</v>
      </c>
      <c r="AL70" s="22">
        <v>34</v>
      </c>
      <c r="AM70" s="22">
        <v>45</v>
      </c>
      <c r="AN70" s="22">
        <v>33</v>
      </c>
      <c r="AO70" s="22">
        <v>54</v>
      </c>
      <c r="AP70" s="22">
        <v>35</v>
      </c>
      <c r="AQ70" s="22">
        <v>39</v>
      </c>
      <c r="AR70" s="22">
        <v>53</v>
      </c>
      <c r="AS70" s="22">
        <v>50</v>
      </c>
      <c r="AT70" s="22">
        <v>45</v>
      </c>
      <c r="AU70" s="22">
        <v>49</v>
      </c>
      <c r="AV70" s="22">
        <v>41</v>
      </c>
      <c r="AW70" s="22">
        <v>44</v>
      </c>
      <c r="AX70" s="22">
        <v>39</v>
      </c>
      <c r="AY70" s="22">
        <v>49</v>
      </c>
      <c r="AZ70" s="22">
        <v>57</v>
      </c>
      <c r="BA70" s="22">
        <v>46</v>
      </c>
      <c r="BB70" s="22">
        <v>60</v>
      </c>
      <c r="BC70" s="22">
        <v>51</v>
      </c>
      <c r="BD70" s="22">
        <v>44</v>
      </c>
      <c r="BE70" s="22">
        <v>50</v>
      </c>
      <c r="BF70" s="22">
        <v>42</v>
      </c>
      <c r="BG70" s="22">
        <v>62</v>
      </c>
      <c r="BH70" s="22">
        <v>61</v>
      </c>
      <c r="BI70" s="22">
        <v>59</v>
      </c>
      <c r="BJ70" s="22">
        <v>70</v>
      </c>
      <c r="BK70" s="22">
        <v>59</v>
      </c>
      <c r="BL70" s="22">
        <v>68</v>
      </c>
      <c r="BM70" s="22">
        <v>64</v>
      </c>
      <c r="BN70" s="22">
        <v>75</v>
      </c>
      <c r="BO70" s="22">
        <v>69</v>
      </c>
      <c r="BP70" s="22">
        <v>89</v>
      </c>
      <c r="BQ70" s="22">
        <v>62</v>
      </c>
      <c r="BR70" s="22">
        <v>84</v>
      </c>
      <c r="BS70" s="22">
        <v>73</v>
      </c>
      <c r="BT70" s="22">
        <v>60</v>
      </c>
      <c r="BU70" s="22">
        <v>102</v>
      </c>
      <c r="BV70" s="22">
        <v>96</v>
      </c>
      <c r="BW70" s="22">
        <v>97</v>
      </c>
      <c r="BX70" s="22">
        <v>97</v>
      </c>
      <c r="BY70" s="22">
        <v>111</v>
      </c>
      <c r="BZ70" s="22">
        <v>87</v>
      </c>
      <c r="CA70" s="22">
        <v>82</v>
      </c>
      <c r="CB70" s="22">
        <v>71</v>
      </c>
      <c r="CC70" s="22">
        <v>66</v>
      </c>
      <c r="CD70" s="22">
        <v>69</v>
      </c>
      <c r="CE70" s="22">
        <v>87</v>
      </c>
      <c r="CF70" s="22">
        <v>70</v>
      </c>
      <c r="CG70" s="22">
        <v>115</v>
      </c>
      <c r="CH70" s="22">
        <v>92</v>
      </c>
      <c r="CI70" s="22">
        <v>127</v>
      </c>
      <c r="CJ70" s="22">
        <v>106</v>
      </c>
      <c r="CK70" s="22">
        <v>108</v>
      </c>
      <c r="CL70" s="22">
        <v>107</v>
      </c>
      <c r="CM70" s="22">
        <v>103</v>
      </c>
      <c r="CN70" s="22">
        <v>98</v>
      </c>
      <c r="CO70" s="22">
        <v>91</v>
      </c>
      <c r="CP70" s="22">
        <v>96</v>
      </c>
      <c r="CQ70" s="22">
        <v>63</v>
      </c>
      <c r="CR70" s="22">
        <v>63</v>
      </c>
      <c r="CS70" s="22">
        <v>42</v>
      </c>
      <c r="CT70" s="22">
        <v>36</v>
      </c>
      <c r="CU70" s="22">
        <v>30</v>
      </c>
      <c r="CV70" s="22">
        <v>15</v>
      </c>
      <c r="CW70" s="22">
        <v>44</v>
      </c>
      <c r="CX70" s="18">
        <f t="shared" si="1"/>
        <v>5567</v>
      </c>
    </row>
    <row r="71" spans="1:102" ht="12.75">
      <c r="A71" s="6" t="s">
        <v>72</v>
      </c>
      <c r="B71" s="22">
        <v>100</v>
      </c>
      <c r="C71" s="22">
        <v>138</v>
      </c>
      <c r="D71" s="22">
        <v>148</v>
      </c>
      <c r="E71" s="22">
        <v>157</v>
      </c>
      <c r="F71" s="22">
        <v>167</v>
      </c>
      <c r="G71" s="22">
        <v>153</v>
      </c>
      <c r="H71" s="22">
        <v>173</v>
      </c>
      <c r="I71" s="22">
        <v>174</v>
      </c>
      <c r="J71" s="22">
        <v>187</v>
      </c>
      <c r="K71" s="22">
        <v>178</v>
      </c>
      <c r="L71" s="22">
        <v>208</v>
      </c>
      <c r="M71" s="22">
        <v>192</v>
      </c>
      <c r="N71" s="22">
        <v>190</v>
      </c>
      <c r="O71" s="22">
        <v>199</v>
      </c>
      <c r="P71" s="22">
        <v>197</v>
      </c>
      <c r="Q71" s="22">
        <v>217</v>
      </c>
      <c r="R71" s="22">
        <v>216</v>
      </c>
      <c r="S71" s="22">
        <v>219</v>
      </c>
      <c r="T71" s="22">
        <v>191</v>
      </c>
      <c r="U71" s="22">
        <v>181</v>
      </c>
      <c r="V71" s="22">
        <v>184</v>
      </c>
      <c r="W71" s="22">
        <v>213</v>
      </c>
      <c r="X71" s="22">
        <v>202</v>
      </c>
      <c r="Y71" s="22">
        <v>146</v>
      </c>
      <c r="Z71" s="22">
        <v>161</v>
      </c>
      <c r="AA71" s="22">
        <v>172</v>
      </c>
      <c r="AB71" s="22">
        <v>172</v>
      </c>
      <c r="AC71" s="22">
        <v>172</v>
      </c>
      <c r="AD71" s="22">
        <v>185</v>
      </c>
      <c r="AE71" s="22">
        <v>153</v>
      </c>
      <c r="AF71" s="22">
        <v>183</v>
      </c>
      <c r="AG71" s="22">
        <v>200</v>
      </c>
      <c r="AH71" s="22">
        <v>188</v>
      </c>
      <c r="AI71" s="22">
        <v>198</v>
      </c>
      <c r="AJ71" s="22">
        <v>212</v>
      </c>
      <c r="AK71" s="22">
        <v>247</v>
      </c>
      <c r="AL71" s="22">
        <v>234</v>
      </c>
      <c r="AM71" s="22">
        <v>216</v>
      </c>
      <c r="AN71" s="22">
        <v>231</v>
      </c>
      <c r="AO71" s="22">
        <v>206</v>
      </c>
      <c r="AP71" s="22">
        <v>249</v>
      </c>
      <c r="AQ71" s="22">
        <v>230</v>
      </c>
      <c r="AR71" s="22">
        <v>266</v>
      </c>
      <c r="AS71" s="22">
        <v>258</v>
      </c>
      <c r="AT71" s="22">
        <v>253</v>
      </c>
      <c r="AU71" s="22">
        <v>221</v>
      </c>
      <c r="AV71" s="22">
        <v>258</v>
      </c>
      <c r="AW71" s="22">
        <v>248</v>
      </c>
      <c r="AX71" s="22">
        <v>242</v>
      </c>
      <c r="AY71" s="22">
        <v>226</v>
      </c>
      <c r="AZ71" s="22">
        <v>261</v>
      </c>
      <c r="BA71" s="22">
        <v>243</v>
      </c>
      <c r="BB71" s="22">
        <v>238</v>
      </c>
      <c r="BC71" s="22">
        <v>256</v>
      </c>
      <c r="BD71" s="22">
        <v>245</v>
      </c>
      <c r="BE71" s="22">
        <v>242</v>
      </c>
      <c r="BF71" s="22">
        <v>280</v>
      </c>
      <c r="BG71" s="22">
        <v>260</v>
      </c>
      <c r="BH71" s="22">
        <v>263</v>
      </c>
      <c r="BI71" s="22">
        <v>253</v>
      </c>
      <c r="BJ71" s="22">
        <v>249</v>
      </c>
      <c r="BK71" s="22">
        <v>269</v>
      </c>
      <c r="BL71" s="22">
        <v>250</v>
      </c>
      <c r="BM71" s="22">
        <v>296</v>
      </c>
      <c r="BN71" s="22">
        <v>277</v>
      </c>
      <c r="BO71" s="22">
        <v>260</v>
      </c>
      <c r="BP71" s="22">
        <v>245</v>
      </c>
      <c r="BQ71" s="22">
        <v>262</v>
      </c>
      <c r="BR71" s="22">
        <v>231</v>
      </c>
      <c r="BS71" s="22">
        <v>209</v>
      </c>
      <c r="BT71" s="22">
        <v>184</v>
      </c>
      <c r="BU71" s="22">
        <v>170</v>
      </c>
      <c r="BV71" s="22">
        <v>183</v>
      </c>
      <c r="BW71" s="22">
        <v>190</v>
      </c>
      <c r="BX71" s="22">
        <v>186</v>
      </c>
      <c r="BY71" s="22">
        <v>216</v>
      </c>
      <c r="BZ71" s="22">
        <v>184</v>
      </c>
      <c r="CA71" s="22">
        <v>178</v>
      </c>
      <c r="CB71" s="22">
        <v>161</v>
      </c>
      <c r="CC71" s="22">
        <v>127</v>
      </c>
      <c r="CD71" s="22">
        <v>133</v>
      </c>
      <c r="CE71" s="22">
        <v>128</v>
      </c>
      <c r="CF71" s="22">
        <v>144</v>
      </c>
      <c r="CG71" s="22">
        <v>154</v>
      </c>
      <c r="CH71" s="22">
        <v>161</v>
      </c>
      <c r="CI71" s="22">
        <v>191</v>
      </c>
      <c r="CJ71" s="22">
        <v>179</v>
      </c>
      <c r="CK71" s="22">
        <v>181</v>
      </c>
      <c r="CL71" s="22">
        <v>165</v>
      </c>
      <c r="CM71" s="22">
        <v>145</v>
      </c>
      <c r="CN71" s="22">
        <v>158</v>
      </c>
      <c r="CO71" s="22">
        <v>140</v>
      </c>
      <c r="CP71" s="22">
        <v>130</v>
      </c>
      <c r="CQ71" s="22">
        <v>116</v>
      </c>
      <c r="CR71" s="22">
        <v>96</v>
      </c>
      <c r="CS71" s="22">
        <v>71</v>
      </c>
      <c r="CT71" s="22">
        <v>61</v>
      </c>
      <c r="CU71" s="22">
        <v>39</v>
      </c>
      <c r="CV71" s="22">
        <v>34</v>
      </c>
      <c r="CW71" s="22">
        <v>93</v>
      </c>
      <c r="CX71" s="18">
        <f aca="true" t="shared" si="2" ref="CX71:CX92">SUM(B71:CW71)</f>
        <v>19298</v>
      </c>
    </row>
    <row r="72" spans="1:102" ht="12.75">
      <c r="A72" s="6" t="s">
        <v>73</v>
      </c>
      <c r="B72" s="22">
        <v>86</v>
      </c>
      <c r="C72" s="22">
        <v>86</v>
      </c>
      <c r="D72" s="22">
        <v>127</v>
      </c>
      <c r="E72" s="22">
        <v>120</v>
      </c>
      <c r="F72" s="22">
        <v>118</v>
      </c>
      <c r="G72" s="22">
        <v>101</v>
      </c>
      <c r="H72" s="22">
        <v>121</v>
      </c>
      <c r="I72" s="22">
        <v>142</v>
      </c>
      <c r="J72" s="22">
        <v>115</v>
      </c>
      <c r="K72" s="22">
        <v>144</v>
      </c>
      <c r="L72" s="22">
        <v>128</v>
      </c>
      <c r="M72" s="22">
        <v>124</v>
      </c>
      <c r="N72" s="22">
        <v>141</v>
      </c>
      <c r="O72" s="22">
        <v>146</v>
      </c>
      <c r="P72" s="22">
        <v>135</v>
      </c>
      <c r="Q72" s="22">
        <v>125</v>
      </c>
      <c r="R72" s="22">
        <v>164</v>
      </c>
      <c r="S72" s="22">
        <v>134</v>
      </c>
      <c r="T72" s="22">
        <v>132</v>
      </c>
      <c r="U72" s="22">
        <v>136</v>
      </c>
      <c r="V72" s="22">
        <v>135</v>
      </c>
      <c r="W72" s="22">
        <v>134</v>
      </c>
      <c r="X72" s="22">
        <v>156</v>
      </c>
      <c r="Y72" s="22">
        <v>112</v>
      </c>
      <c r="Z72" s="22">
        <v>127</v>
      </c>
      <c r="AA72" s="22">
        <v>122</v>
      </c>
      <c r="AB72" s="22">
        <v>136</v>
      </c>
      <c r="AC72" s="22">
        <v>106</v>
      </c>
      <c r="AD72" s="22">
        <v>139</v>
      </c>
      <c r="AE72" s="22">
        <v>129</v>
      </c>
      <c r="AF72" s="22">
        <v>118</v>
      </c>
      <c r="AG72" s="22">
        <v>133</v>
      </c>
      <c r="AH72" s="22">
        <v>158</v>
      </c>
      <c r="AI72" s="22">
        <v>155</v>
      </c>
      <c r="AJ72" s="22">
        <v>150</v>
      </c>
      <c r="AK72" s="22">
        <v>130</v>
      </c>
      <c r="AL72" s="22">
        <v>143</v>
      </c>
      <c r="AM72" s="22">
        <v>123</v>
      </c>
      <c r="AN72" s="22">
        <v>155</v>
      </c>
      <c r="AO72" s="22">
        <v>126</v>
      </c>
      <c r="AP72" s="22">
        <v>154</v>
      </c>
      <c r="AQ72" s="22">
        <v>133</v>
      </c>
      <c r="AR72" s="22">
        <v>160</v>
      </c>
      <c r="AS72" s="22">
        <v>140</v>
      </c>
      <c r="AT72" s="22">
        <v>124</v>
      </c>
      <c r="AU72" s="22">
        <v>125</v>
      </c>
      <c r="AV72" s="22">
        <v>121</v>
      </c>
      <c r="AW72" s="22">
        <v>106</v>
      </c>
      <c r="AX72" s="22">
        <v>132</v>
      </c>
      <c r="AY72" s="22">
        <v>151</v>
      </c>
      <c r="AZ72" s="22">
        <v>155</v>
      </c>
      <c r="BA72" s="22">
        <v>139</v>
      </c>
      <c r="BB72" s="22">
        <v>174</v>
      </c>
      <c r="BC72" s="22">
        <v>183</v>
      </c>
      <c r="BD72" s="22">
        <v>164</v>
      </c>
      <c r="BE72" s="22">
        <v>162</v>
      </c>
      <c r="BF72" s="22">
        <v>153</v>
      </c>
      <c r="BG72" s="22">
        <v>190</v>
      </c>
      <c r="BH72" s="22">
        <v>183</v>
      </c>
      <c r="BI72" s="22">
        <v>185</v>
      </c>
      <c r="BJ72" s="22">
        <v>167</v>
      </c>
      <c r="BK72" s="22">
        <v>189</v>
      </c>
      <c r="BL72" s="22">
        <v>243</v>
      </c>
      <c r="BM72" s="22">
        <v>221</v>
      </c>
      <c r="BN72" s="22">
        <v>240</v>
      </c>
      <c r="BO72" s="22">
        <v>221</v>
      </c>
      <c r="BP72" s="22">
        <v>235</v>
      </c>
      <c r="BQ72" s="22">
        <v>217</v>
      </c>
      <c r="BR72" s="22">
        <v>218</v>
      </c>
      <c r="BS72" s="22">
        <v>234</v>
      </c>
      <c r="BT72" s="22">
        <v>175</v>
      </c>
      <c r="BU72" s="22">
        <v>158</v>
      </c>
      <c r="BV72" s="22">
        <v>195</v>
      </c>
      <c r="BW72" s="22">
        <v>163</v>
      </c>
      <c r="BX72" s="22">
        <v>168</v>
      </c>
      <c r="BY72" s="22">
        <v>162</v>
      </c>
      <c r="BZ72" s="22">
        <v>151</v>
      </c>
      <c r="CA72" s="22">
        <v>98</v>
      </c>
      <c r="CB72" s="22">
        <v>105</v>
      </c>
      <c r="CC72" s="22">
        <v>116</v>
      </c>
      <c r="CD72" s="22">
        <v>164</v>
      </c>
      <c r="CE72" s="22">
        <v>162</v>
      </c>
      <c r="CF72" s="22">
        <v>165</v>
      </c>
      <c r="CG72" s="22">
        <v>161</v>
      </c>
      <c r="CH72" s="22">
        <v>171</v>
      </c>
      <c r="CI72" s="22">
        <v>188</v>
      </c>
      <c r="CJ72" s="22">
        <v>176</v>
      </c>
      <c r="CK72" s="22">
        <v>195</v>
      </c>
      <c r="CL72" s="22">
        <v>209</v>
      </c>
      <c r="CM72" s="22">
        <v>172</v>
      </c>
      <c r="CN72" s="22">
        <v>134</v>
      </c>
      <c r="CO72" s="22">
        <v>132</v>
      </c>
      <c r="CP72" s="22">
        <v>125</v>
      </c>
      <c r="CQ72" s="22">
        <v>93</v>
      </c>
      <c r="CR72" s="22">
        <v>87</v>
      </c>
      <c r="CS72" s="22">
        <v>56</v>
      </c>
      <c r="CT72" s="22">
        <v>46</v>
      </c>
      <c r="CU72" s="22">
        <v>36</v>
      </c>
      <c r="CV72" s="22">
        <v>18</v>
      </c>
      <c r="CW72" s="22">
        <v>33</v>
      </c>
      <c r="CX72" s="18">
        <f t="shared" si="2"/>
        <v>14445</v>
      </c>
    </row>
    <row r="73" spans="1:102" ht="12.75">
      <c r="A73" s="6" t="s">
        <v>74</v>
      </c>
      <c r="B73" s="22">
        <v>67</v>
      </c>
      <c r="C73" s="22">
        <v>83</v>
      </c>
      <c r="D73" s="22">
        <v>81</v>
      </c>
      <c r="E73" s="22">
        <v>81</v>
      </c>
      <c r="F73" s="22">
        <v>104</v>
      </c>
      <c r="G73" s="22">
        <v>75</v>
      </c>
      <c r="H73" s="22">
        <v>92</v>
      </c>
      <c r="I73" s="22">
        <v>108</v>
      </c>
      <c r="J73" s="22">
        <v>106</v>
      </c>
      <c r="K73" s="22">
        <v>101</v>
      </c>
      <c r="L73" s="22">
        <v>107</v>
      </c>
      <c r="M73" s="22">
        <v>106</v>
      </c>
      <c r="N73" s="22">
        <v>111</v>
      </c>
      <c r="O73" s="22">
        <v>120</v>
      </c>
      <c r="P73" s="22">
        <v>116</v>
      </c>
      <c r="Q73" s="22">
        <v>126</v>
      </c>
      <c r="R73" s="22">
        <v>123</v>
      </c>
      <c r="S73" s="22">
        <v>107</v>
      </c>
      <c r="T73" s="22">
        <v>108</v>
      </c>
      <c r="U73" s="22">
        <v>107</v>
      </c>
      <c r="V73" s="22">
        <v>108</v>
      </c>
      <c r="W73" s="22">
        <v>131</v>
      </c>
      <c r="X73" s="22">
        <v>121</v>
      </c>
      <c r="Y73" s="22">
        <v>104</v>
      </c>
      <c r="Z73" s="22">
        <v>91</v>
      </c>
      <c r="AA73" s="22">
        <v>89</v>
      </c>
      <c r="AB73" s="22">
        <v>92</v>
      </c>
      <c r="AC73" s="22">
        <v>96</v>
      </c>
      <c r="AD73" s="22">
        <v>95</v>
      </c>
      <c r="AE73" s="22">
        <v>109</v>
      </c>
      <c r="AF73" s="22">
        <v>112</v>
      </c>
      <c r="AG73" s="22">
        <v>125</v>
      </c>
      <c r="AH73" s="22">
        <v>109</v>
      </c>
      <c r="AI73" s="22">
        <v>115</v>
      </c>
      <c r="AJ73" s="22">
        <v>111</v>
      </c>
      <c r="AK73" s="22">
        <v>123</v>
      </c>
      <c r="AL73" s="22">
        <v>130</v>
      </c>
      <c r="AM73" s="22">
        <v>98</v>
      </c>
      <c r="AN73" s="22">
        <v>108</v>
      </c>
      <c r="AO73" s="22">
        <v>101</v>
      </c>
      <c r="AP73" s="22">
        <v>120</v>
      </c>
      <c r="AQ73" s="22">
        <v>127</v>
      </c>
      <c r="AR73" s="22">
        <v>116</v>
      </c>
      <c r="AS73" s="22">
        <v>107</v>
      </c>
      <c r="AT73" s="22">
        <v>117</v>
      </c>
      <c r="AU73" s="22">
        <v>106</v>
      </c>
      <c r="AV73" s="22">
        <v>101</v>
      </c>
      <c r="AW73" s="22">
        <v>101</v>
      </c>
      <c r="AX73" s="22">
        <v>108</v>
      </c>
      <c r="AY73" s="22">
        <v>133</v>
      </c>
      <c r="AZ73" s="22">
        <v>105</v>
      </c>
      <c r="BA73" s="22">
        <v>134</v>
      </c>
      <c r="BB73" s="22">
        <v>127</v>
      </c>
      <c r="BC73" s="22">
        <v>124</v>
      </c>
      <c r="BD73" s="22">
        <v>131</v>
      </c>
      <c r="BE73" s="22">
        <v>140</v>
      </c>
      <c r="BF73" s="22">
        <v>158</v>
      </c>
      <c r="BG73" s="22">
        <v>137</v>
      </c>
      <c r="BH73" s="22">
        <v>155</v>
      </c>
      <c r="BI73" s="22">
        <v>154</v>
      </c>
      <c r="BJ73" s="22">
        <v>160</v>
      </c>
      <c r="BK73" s="22">
        <v>166</v>
      </c>
      <c r="BL73" s="22">
        <v>201</v>
      </c>
      <c r="BM73" s="22">
        <v>221</v>
      </c>
      <c r="BN73" s="22">
        <v>208</v>
      </c>
      <c r="BO73" s="22">
        <v>199</v>
      </c>
      <c r="BP73" s="22">
        <v>215</v>
      </c>
      <c r="BQ73" s="22">
        <v>201</v>
      </c>
      <c r="BR73" s="22">
        <v>162</v>
      </c>
      <c r="BS73" s="22">
        <v>159</v>
      </c>
      <c r="BT73" s="22">
        <v>137</v>
      </c>
      <c r="BU73" s="22">
        <v>137</v>
      </c>
      <c r="BV73" s="22">
        <v>120</v>
      </c>
      <c r="BW73" s="22">
        <v>111</v>
      </c>
      <c r="BX73" s="22">
        <v>127</v>
      </c>
      <c r="BY73" s="22">
        <v>152</v>
      </c>
      <c r="BZ73" s="22">
        <v>102</v>
      </c>
      <c r="CA73" s="22">
        <v>86</v>
      </c>
      <c r="CB73" s="22">
        <v>80</v>
      </c>
      <c r="CC73" s="22">
        <v>103</v>
      </c>
      <c r="CD73" s="22">
        <v>100</v>
      </c>
      <c r="CE73" s="22">
        <v>105</v>
      </c>
      <c r="CF73" s="22">
        <v>106</v>
      </c>
      <c r="CG73" s="22">
        <v>118</v>
      </c>
      <c r="CH73" s="22">
        <v>117</v>
      </c>
      <c r="CI73" s="22">
        <v>133</v>
      </c>
      <c r="CJ73" s="22">
        <v>137</v>
      </c>
      <c r="CK73" s="22">
        <v>127</v>
      </c>
      <c r="CL73" s="22">
        <v>138</v>
      </c>
      <c r="CM73" s="22">
        <v>96</v>
      </c>
      <c r="CN73" s="22">
        <v>97</v>
      </c>
      <c r="CO73" s="22">
        <v>102</v>
      </c>
      <c r="CP73" s="22">
        <v>80</v>
      </c>
      <c r="CQ73" s="22">
        <v>64</v>
      </c>
      <c r="CR73" s="22">
        <v>46</v>
      </c>
      <c r="CS73" s="22">
        <v>38</v>
      </c>
      <c r="CT73" s="22">
        <v>27</v>
      </c>
      <c r="CU73" s="22">
        <v>23</v>
      </c>
      <c r="CV73" s="22">
        <v>17</v>
      </c>
      <c r="CW73" s="22">
        <v>20</v>
      </c>
      <c r="CX73" s="18">
        <f t="shared" si="2"/>
        <v>11436</v>
      </c>
    </row>
    <row r="74" spans="1:102" ht="12.75">
      <c r="A74" s="6" t="s">
        <v>75</v>
      </c>
      <c r="B74" s="22">
        <v>122</v>
      </c>
      <c r="C74" s="22">
        <v>165</v>
      </c>
      <c r="D74" s="22">
        <v>188</v>
      </c>
      <c r="E74" s="22">
        <v>206</v>
      </c>
      <c r="F74" s="22">
        <v>202</v>
      </c>
      <c r="G74" s="22">
        <v>196</v>
      </c>
      <c r="H74" s="22">
        <v>206</v>
      </c>
      <c r="I74" s="22">
        <v>229</v>
      </c>
      <c r="J74" s="22">
        <v>200</v>
      </c>
      <c r="K74" s="22">
        <v>220</v>
      </c>
      <c r="L74" s="22">
        <v>198</v>
      </c>
      <c r="M74" s="22">
        <v>202</v>
      </c>
      <c r="N74" s="22">
        <v>214</v>
      </c>
      <c r="O74" s="22">
        <v>224</v>
      </c>
      <c r="P74" s="22">
        <v>222</v>
      </c>
      <c r="Q74" s="22">
        <v>209</v>
      </c>
      <c r="R74" s="22">
        <v>192</v>
      </c>
      <c r="S74" s="22">
        <v>221</v>
      </c>
      <c r="T74" s="22">
        <v>203</v>
      </c>
      <c r="U74" s="22">
        <v>200</v>
      </c>
      <c r="V74" s="22">
        <v>223</v>
      </c>
      <c r="W74" s="22">
        <v>210</v>
      </c>
      <c r="X74" s="22">
        <v>230</v>
      </c>
      <c r="Y74" s="22">
        <v>166</v>
      </c>
      <c r="Z74" s="22">
        <v>152</v>
      </c>
      <c r="AA74" s="22">
        <v>142</v>
      </c>
      <c r="AB74" s="22">
        <v>171</v>
      </c>
      <c r="AC74" s="22">
        <v>180</v>
      </c>
      <c r="AD74" s="22">
        <v>173</v>
      </c>
      <c r="AE74" s="22">
        <v>179</v>
      </c>
      <c r="AF74" s="22">
        <v>174</v>
      </c>
      <c r="AG74" s="22">
        <v>195</v>
      </c>
      <c r="AH74" s="22">
        <v>196</v>
      </c>
      <c r="AI74" s="22">
        <v>210</v>
      </c>
      <c r="AJ74" s="22">
        <v>202</v>
      </c>
      <c r="AK74" s="22">
        <v>215</v>
      </c>
      <c r="AL74" s="22">
        <v>183</v>
      </c>
      <c r="AM74" s="22">
        <v>216</v>
      </c>
      <c r="AN74" s="22">
        <v>208</v>
      </c>
      <c r="AO74" s="22">
        <v>205</v>
      </c>
      <c r="AP74" s="22">
        <v>187</v>
      </c>
      <c r="AQ74" s="22">
        <v>200</v>
      </c>
      <c r="AR74" s="22">
        <v>223</v>
      </c>
      <c r="AS74" s="22">
        <v>200</v>
      </c>
      <c r="AT74" s="22">
        <v>177</v>
      </c>
      <c r="AU74" s="22">
        <v>168</v>
      </c>
      <c r="AV74" s="22">
        <v>174</v>
      </c>
      <c r="AW74" s="22">
        <v>177</v>
      </c>
      <c r="AX74" s="22">
        <v>205</v>
      </c>
      <c r="AY74" s="22">
        <v>216</v>
      </c>
      <c r="AZ74" s="22">
        <v>239</v>
      </c>
      <c r="BA74" s="22">
        <v>230</v>
      </c>
      <c r="BB74" s="22">
        <v>210</v>
      </c>
      <c r="BC74" s="22">
        <v>211</v>
      </c>
      <c r="BD74" s="22">
        <v>217</v>
      </c>
      <c r="BE74" s="22">
        <v>225</v>
      </c>
      <c r="BF74" s="22">
        <v>221</v>
      </c>
      <c r="BG74" s="22">
        <v>219</v>
      </c>
      <c r="BH74" s="22">
        <v>268</v>
      </c>
      <c r="BI74" s="22">
        <v>207</v>
      </c>
      <c r="BJ74" s="22">
        <v>199</v>
      </c>
      <c r="BK74" s="22">
        <v>235</v>
      </c>
      <c r="BL74" s="22">
        <v>261</v>
      </c>
      <c r="BM74" s="22">
        <v>256</v>
      </c>
      <c r="BN74" s="22">
        <v>251</v>
      </c>
      <c r="BO74" s="22">
        <v>273</v>
      </c>
      <c r="BP74" s="22">
        <v>230</v>
      </c>
      <c r="BQ74" s="22">
        <v>219</v>
      </c>
      <c r="BR74" s="22">
        <v>208</v>
      </c>
      <c r="BS74" s="22">
        <v>205</v>
      </c>
      <c r="BT74" s="22">
        <v>206</v>
      </c>
      <c r="BU74" s="22">
        <v>206</v>
      </c>
      <c r="BV74" s="22">
        <v>223</v>
      </c>
      <c r="BW74" s="22">
        <v>250</v>
      </c>
      <c r="BX74" s="22">
        <v>228</v>
      </c>
      <c r="BY74" s="22">
        <v>219</v>
      </c>
      <c r="BZ74" s="22">
        <v>218</v>
      </c>
      <c r="CA74" s="22">
        <v>184</v>
      </c>
      <c r="CB74" s="22">
        <v>181</v>
      </c>
      <c r="CC74" s="22">
        <v>175</v>
      </c>
      <c r="CD74" s="22">
        <v>149</v>
      </c>
      <c r="CE74" s="22">
        <v>176</v>
      </c>
      <c r="CF74" s="22">
        <v>154</v>
      </c>
      <c r="CG74" s="22">
        <v>187</v>
      </c>
      <c r="CH74" s="22">
        <v>193</v>
      </c>
      <c r="CI74" s="22">
        <v>183</v>
      </c>
      <c r="CJ74" s="22">
        <v>198</v>
      </c>
      <c r="CK74" s="22">
        <v>173</v>
      </c>
      <c r="CL74" s="22">
        <v>192</v>
      </c>
      <c r="CM74" s="22">
        <v>167</v>
      </c>
      <c r="CN74" s="22">
        <v>161</v>
      </c>
      <c r="CO74" s="22">
        <v>126</v>
      </c>
      <c r="CP74" s="22">
        <v>139</v>
      </c>
      <c r="CQ74" s="22">
        <v>94</v>
      </c>
      <c r="CR74" s="22">
        <v>78</v>
      </c>
      <c r="CS74" s="22">
        <v>79</v>
      </c>
      <c r="CT74" s="22">
        <v>56</v>
      </c>
      <c r="CU74" s="22">
        <v>32</v>
      </c>
      <c r="CV74" s="22">
        <v>22</v>
      </c>
      <c r="CW74" s="22">
        <v>55</v>
      </c>
      <c r="CX74" s="18">
        <f t="shared" si="2"/>
        <v>19064</v>
      </c>
    </row>
    <row r="75" spans="1:102" ht="12.75">
      <c r="A75" s="6" t="s">
        <v>76</v>
      </c>
      <c r="B75" s="22">
        <v>55</v>
      </c>
      <c r="C75" s="22">
        <v>53</v>
      </c>
      <c r="D75" s="22">
        <v>53</v>
      </c>
      <c r="E75" s="22">
        <v>64</v>
      </c>
      <c r="F75" s="22">
        <v>49</v>
      </c>
      <c r="G75" s="22">
        <v>72</v>
      </c>
      <c r="H75" s="22">
        <v>61</v>
      </c>
      <c r="I75" s="22">
        <v>71</v>
      </c>
      <c r="J75" s="22">
        <v>63</v>
      </c>
      <c r="K75" s="22">
        <v>54</v>
      </c>
      <c r="L75" s="22">
        <v>71</v>
      </c>
      <c r="M75" s="22">
        <v>62</v>
      </c>
      <c r="N75" s="22">
        <v>69</v>
      </c>
      <c r="O75" s="22">
        <v>60</v>
      </c>
      <c r="P75" s="22">
        <v>76</v>
      </c>
      <c r="Q75" s="22">
        <v>73</v>
      </c>
      <c r="R75" s="22">
        <v>83</v>
      </c>
      <c r="S75" s="22">
        <v>70</v>
      </c>
      <c r="T75" s="22">
        <v>93</v>
      </c>
      <c r="U75" s="22">
        <v>62</v>
      </c>
      <c r="V75" s="22">
        <v>78</v>
      </c>
      <c r="W75" s="22">
        <v>45</v>
      </c>
      <c r="X75" s="22">
        <v>61</v>
      </c>
      <c r="Y75" s="22">
        <v>54</v>
      </c>
      <c r="Z75" s="22">
        <v>50</v>
      </c>
      <c r="AA75" s="22">
        <v>39</v>
      </c>
      <c r="AB75" s="22">
        <v>58</v>
      </c>
      <c r="AC75" s="22">
        <v>45</v>
      </c>
      <c r="AD75" s="22">
        <v>44</v>
      </c>
      <c r="AE75" s="22">
        <v>53</v>
      </c>
      <c r="AF75" s="22">
        <v>58</v>
      </c>
      <c r="AG75" s="22">
        <v>58</v>
      </c>
      <c r="AH75" s="22">
        <v>53</v>
      </c>
      <c r="AI75" s="22">
        <v>53</v>
      </c>
      <c r="AJ75" s="22">
        <v>61</v>
      </c>
      <c r="AK75" s="22">
        <v>60</v>
      </c>
      <c r="AL75" s="22">
        <v>64</v>
      </c>
      <c r="AM75" s="22">
        <v>50</v>
      </c>
      <c r="AN75" s="22">
        <v>57</v>
      </c>
      <c r="AO75" s="22">
        <v>59</v>
      </c>
      <c r="AP75" s="22">
        <v>62</v>
      </c>
      <c r="AQ75" s="22">
        <v>47</v>
      </c>
      <c r="AR75" s="22">
        <v>62</v>
      </c>
      <c r="AS75" s="22">
        <v>63</v>
      </c>
      <c r="AT75" s="22">
        <v>47</v>
      </c>
      <c r="AU75" s="22">
        <v>54</v>
      </c>
      <c r="AV75" s="22">
        <v>40</v>
      </c>
      <c r="AW75" s="22">
        <v>64</v>
      </c>
      <c r="AX75" s="22">
        <v>56</v>
      </c>
      <c r="AY75" s="22">
        <v>75</v>
      </c>
      <c r="AZ75" s="22">
        <v>72</v>
      </c>
      <c r="BA75" s="22">
        <v>54</v>
      </c>
      <c r="BB75" s="22">
        <v>60</v>
      </c>
      <c r="BC75" s="22">
        <v>71</v>
      </c>
      <c r="BD75" s="22">
        <v>56</v>
      </c>
      <c r="BE75" s="22">
        <v>56</v>
      </c>
      <c r="BF75" s="22">
        <v>58</v>
      </c>
      <c r="BG75" s="22">
        <v>77</v>
      </c>
      <c r="BH75" s="22">
        <v>81</v>
      </c>
      <c r="BI75" s="22">
        <v>81</v>
      </c>
      <c r="BJ75" s="22">
        <v>86</v>
      </c>
      <c r="BK75" s="22">
        <v>73</v>
      </c>
      <c r="BL75" s="22">
        <v>92</v>
      </c>
      <c r="BM75" s="22">
        <v>80</v>
      </c>
      <c r="BN75" s="22">
        <v>91</v>
      </c>
      <c r="BO75" s="22">
        <v>104</v>
      </c>
      <c r="BP75" s="22">
        <v>85</v>
      </c>
      <c r="BQ75" s="22">
        <v>67</v>
      </c>
      <c r="BR75" s="22">
        <v>103</v>
      </c>
      <c r="BS75" s="22">
        <v>87</v>
      </c>
      <c r="BT75" s="22">
        <v>83</v>
      </c>
      <c r="BU75" s="22">
        <v>92</v>
      </c>
      <c r="BV75" s="22">
        <v>117</v>
      </c>
      <c r="BW75" s="22">
        <v>90</v>
      </c>
      <c r="BX75" s="22">
        <v>94</v>
      </c>
      <c r="BY75" s="22">
        <v>92</v>
      </c>
      <c r="BZ75" s="22">
        <v>98</v>
      </c>
      <c r="CA75" s="22">
        <v>87</v>
      </c>
      <c r="CB75" s="22">
        <v>64</v>
      </c>
      <c r="CC75" s="22">
        <v>72</v>
      </c>
      <c r="CD75" s="22">
        <v>90</v>
      </c>
      <c r="CE75" s="22">
        <v>69</v>
      </c>
      <c r="CF75" s="22">
        <v>82</v>
      </c>
      <c r="CG75" s="22">
        <v>91</v>
      </c>
      <c r="CH75" s="22">
        <v>95</v>
      </c>
      <c r="CI75" s="22">
        <v>94</v>
      </c>
      <c r="CJ75" s="22">
        <v>98</v>
      </c>
      <c r="CK75" s="22">
        <v>112</v>
      </c>
      <c r="CL75" s="22">
        <v>93</v>
      </c>
      <c r="CM75" s="22">
        <v>89</v>
      </c>
      <c r="CN75" s="22">
        <v>97</v>
      </c>
      <c r="CO75" s="22">
        <v>79</v>
      </c>
      <c r="CP75" s="22">
        <v>85</v>
      </c>
      <c r="CQ75" s="22">
        <v>47</v>
      </c>
      <c r="CR75" s="22">
        <v>46</v>
      </c>
      <c r="CS75" s="22">
        <v>36</v>
      </c>
      <c r="CT75" s="22">
        <v>25</v>
      </c>
      <c r="CU75" s="22">
        <v>20</v>
      </c>
      <c r="CV75" s="22">
        <v>22</v>
      </c>
      <c r="CW75" s="22">
        <v>21</v>
      </c>
      <c r="CX75" s="18">
        <f t="shared" si="2"/>
        <v>6798</v>
      </c>
    </row>
    <row r="76" spans="1:102" ht="12.75">
      <c r="A76" s="6" t="s">
        <v>77</v>
      </c>
      <c r="B76" s="22">
        <v>71</v>
      </c>
      <c r="C76" s="22">
        <v>88</v>
      </c>
      <c r="D76" s="22">
        <v>102</v>
      </c>
      <c r="E76" s="22">
        <v>96</v>
      </c>
      <c r="F76" s="22">
        <v>107</v>
      </c>
      <c r="G76" s="22">
        <v>128</v>
      </c>
      <c r="H76" s="22">
        <v>105</v>
      </c>
      <c r="I76" s="22">
        <v>138</v>
      </c>
      <c r="J76" s="22">
        <v>151</v>
      </c>
      <c r="K76" s="22">
        <v>136</v>
      </c>
      <c r="L76" s="22">
        <v>140</v>
      </c>
      <c r="M76" s="22">
        <v>167</v>
      </c>
      <c r="N76" s="22">
        <v>163</v>
      </c>
      <c r="O76" s="22">
        <v>145</v>
      </c>
      <c r="P76" s="22">
        <v>141</v>
      </c>
      <c r="Q76" s="22">
        <v>144</v>
      </c>
      <c r="R76" s="22">
        <v>141</v>
      </c>
      <c r="S76" s="22">
        <v>169</v>
      </c>
      <c r="T76" s="22">
        <v>162</v>
      </c>
      <c r="U76" s="22">
        <v>136</v>
      </c>
      <c r="V76" s="22">
        <v>139</v>
      </c>
      <c r="W76" s="22">
        <v>138</v>
      </c>
      <c r="X76" s="22">
        <v>126</v>
      </c>
      <c r="Y76" s="22">
        <v>96</v>
      </c>
      <c r="Z76" s="22">
        <v>91</v>
      </c>
      <c r="AA76" s="22">
        <v>81</v>
      </c>
      <c r="AB76" s="22">
        <v>101</v>
      </c>
      <c r="AC76" s="22">
        <v>117</v>
      </c>
      <c r="AD76" s="22">
        <v>117</v>
      </c>
      <c r="AE76" s="22">
        <v>108</v>
      </c>
      <c r="AF76" s="22">
        <v>147</v>
      </c>
      <c r="AG76" s="22">
        <v>128</v>
      </c>
      <c r="AH76" s="22">
        <v>141</v>
      </c>
      <c r="AI76" s="22">
        <v>157</v>
      </c>
      <c r="AJ76" s="22">
        <v>118</v>
      </c>
      <c r="AK76" s="22">
        <v>147</v>
      </c>
      <c r="AL76" s="22">
        <v>100</v>
      </c>
      <c r="AM76" s="22">
        <v>115</v>
      </c>
      <c r="AN76" s="22">
        <v>137</v>
      </c>
      <c r="AO76" s="22">
        <v>93</v>
      </c>
      <c r="AP76" s="22">
        <v>153</v>
      </c>
      <c r="AQ76" s="22">
        <v>142</v>
      </c>
      <c r="AR76" s="22">
        <v>149</v>
      </c>
      <c r="AS76" s="22">
        <v>127</v>
      </c>
      <c r="AT76" s="22">
        <v>119</v>
      </c>
      <c r="AU76" s="22">
        <v>118</v>
      </c>
      <c r="AV76" s="22">
        <v>117</v>
      </c>
      <c r="AW76" s="22">
        <v>147</v>
      </c>
      <c r="AX76" s="22">
        <v>136</v>
      </c>
      <c r="AY76" s="22">
        <v>150</v>
      </c>
      <c r="AZ76" s="22">
        <v>168</v>
      </c>
      <c r="BA76" s="22">
        <v>148</v>
      </c>
      <c r="BB76" s="22">
        <v>137</v>
      </c>
      <c r="BC76" s="22">
        <v>169</v>
      </c>
      <c r="BD76" s="22">
        <v>176</v>
      </c>
      <c r="BE76" s="22">
        <v>169</v>
      </c>
      <c r="BF76" s="22">
        <v>203</v>
      </c>
      <c r="BG76" s="22">
        <v>202</v>
      </c>
      <c r="BH76" s="22">
        <v>193</v>
      </c>
      <c r="BI76" s="22">
        <v>192</v>
      </c>
      <c r="BJ76" s="22">
        <v>189</v>
      </c>
      <c r="BK76" s="22">
        <v>202</v>
      </c>
      <c r="BL76" s="22">
        <v>226</v>
      </c>
      <c r="BM76" s="22">
        <v>227</v>
      </c>
      <c r="BN76" s="22">
        <v>231</v>
      </c>
      <c r="BO76" s="22">
        <v>225</v>
      </c>
      <c r="BP76" s="22">
        <v>243</v>
      </c>
      <c r="BQ76" s="22">
        <v>222</v>
      </c>
      <c r="BR76" s="22">
        <v>214</v>
      </c>
      <c r="BS76" s="22">
        <v>213</v>
      </c>
      <c r="BT76" s="22">
        <v>176</v>
      </c>
      <c r="BU76" s="22">
        <v>177</v>
      </c>
      <c r="BV76" s="22">
        <v>216</v>
      </c>
      <c r="BW76" s="22">
        <v>228</v>
      </c>
      <c r="BX76" s="22">
        <v>237</v>
      </c>
      <c r="BY76" s="22">
        <v>248</v>
      </c>
      <c r="BZ76" s="22">
        <v>253</v>
      </c>
      <c r="CA76" s="22">
        <v>190</v>
      </c>
      <c r="CB76" s="22">
        <v>191</v>
      </c>
      <c r="CC76" s="22">
        <v>202</v>
      </c>
      <c r="CD76" s="22">
        <v>186</v>
      </c>
      <c r="CE76" s="22">
        <v>194</v>
      </c>
      <c r="CF76" s="22">
        <v>186</v>
      </c>
      <c r="CG76" s="22">
        <v>243</v>
      </c>
      <c r="CH76" s="22">
        <v>273</v>
      </c>
      <c r="CI76" s="22">
        <v>271</v>
      </c>
      <c r="CJ76" s="22">
        <v>303</v>
      </c>
      <c r="CK76" s="22">
        <v>265</v>
      </c>
      <c r="CL76" s="22">
        <v>262</v>
      </c>
      <c r="CM76" s="22">
        <v>234</v>
      </c>
      <c r="CN76" s="22">
        <v>271</v>
      </c>
      <c r="CO76" s="22">
        <v>250</v>
      </c>
      <c r="CP76" s="22">
        <v>211</v>
      </c>
      <c r="CQ76" s="22">
        <v>176</v>
      </c>
      <c r="CR76" s="22">
        <v>130</v>
      </c>
      <c r="CS76" s="22">
        <v>108</v>
      </c>
      <c r="CT76" s="22">
        <v>87</v>
      </c>
      <c r="CU76" s="22">
        <v>63</v>
      </c>
      <c r="CV76" s="22">
        <v>50</v>
      </c>
      <c r="CW76" s="22">
        <v>104</v>
      </c>
      <c r="CX76" s="18">
        <f t="shared" si="2"/>
        <v>16319</v>
      </c>
    </row>
    <row r="77" spans="1:102" ht="12.75">
      <c r="A77" s="6" t="s">
        <v>78</v>
      </c>
      <c r="B77" s="22">
        <v>88</v>
      </c>
      <c r="C77" s="22">
        <v>125</v>
      </c>
      <c r="D77" s="22">
        <v>124</v>
      </c>
      <c r="E77" s="22">
        <v>123</v>
      </c>
      <c r="F77" s="22">
        <v>142</v>
      </c>
      <c r="G77" s="22">
        <v>137</v>
      </c>
      <c r="H77" s="22">
        <v>135</v>
      </c>
      <c r="I77" s="22">
        <v>147</v>
      </c>
      <c r="J77" s="22">
        <v>168</v>
      </c>
      <c r="K77" s="22">
        <v>157</v>
      </c>
      <c r="L77" s="22">
        <v>148</v>
      </c>
      <c r="M77" s="22">
        <v>165</v>
      </c>
      <c r="N77" s="22">
        <v>146</v>
      </c>
      <c r="O77" s="22">
        <v>178</v>
      </c>
      <c r="P77" s="22">
        <v>154</v>
      </c>
      <c r="Q77" s="22">
        <v>172</v>
      </c>
      <c r="R77" s="22">
        <v>171</v>
      </c>
      <c r="S77" s="22">
        <v>169</v>
      </c>
      <c r="T77" s="22">
        <v>201</v>
      </c>
      <c r="U77" s="22">
        <v>174</v>
      </c>
      <c r="V77" s="22">
        <v>171</v>
      </c>
      <c r="W77" s="22">
        <v>155</v>
      </c>
      <c r="X77" s="22">
        <v>188</v>
      </c>
      <c r="Y77" s="22">
        <v>131</v>
      </c>
      <c r="Z77" s="22">
        <v>132</v>
      </c>
      <c r="AA77" s="22">
        <v>121</v>
      </c>
      <c r="AB77" s="22">
        <v>139</v>
      </c>
      <c r="AC77" s="22">
        <v>115</v>
      </c>
      <c r="AD77" s="22">
        <v>148</v>
      </c>
      <c r="AE77" s="22">
        <v>138</v>
      </c>
      <c r="AF77" s="22">
        <v>153</v>
      </c>
      <c r="AG77" s="22">
        <v>116</v>
      </c>
      <c r="AH77" s="22">
        <v>121</v>
      </c>
      <c r="AI77" s="22">
        <v>140</v>
      </c>
      <c r="AJ77" s="22">
        <v>162</v>
      </c>
      <c r="AK77" s="22">
        <v>157</v>
      </c>
      <c r="AL77" s="22">
        <v>153</v>
      </c>
      <c r="AM77" s="22">
        <v>143</v>
      </c>
      <c r="AN77" s="22">
        <v>149</v>
      </c>
      <c r="AO77" s="22">
        <v>152</v>
      </c>
      <c r="AP77" s="22">
        <v>167</v>
      </c>
      <c r="AQ77" s="22">
        <v>136</v>
      </c>
      <c r="AR77" s="22">
        <v>145</v>
      </c>
      <c r="AS77" s="22">
        <v>140</v>
      </c>
      <c r="AT77" s="22">
        <v>132</v>
      </c>
      <c r="AU77" s="22">
        <v>125</v>
      </c>
      <c r="AV77" s="22">
        <v>139</v>
      </c>
      <c r="AW77" s="22">
        <v>122</v>
      </c>
      <c r="AX77" s="22">
        <v>159</v>
      </c>
      <c r="AY77" s="22">
        <v>163</v>
      </c>
      <c r="AZ77" s="22">
        <v>194</v>
      </c>
      <c r="BA77" s="22">
        <v>169</v>
      </c>
      <c r="BB77" s="22">
        <v>170</v>
      </c>
      <c r="BC77" s="22">
        <v>176</v>
      </c>
      <c r="BD77" s="22">
        <v>189</v>
      </c>
      <c r="BE77" s="22">
        <v>164</v>
      </c>
      <c r="BF77" s="22">
        <v>185</v>
      </c>
      <c r="BG77" s="22">
        <v>189</v>
      </c>
      <c r="BH77" s="22">
        <v>218</v>
      </c>
      <c r="BI77" s="22">
        <v>189</v>
      </c>
      <c r="BJ77" s="22">
        <v>188</v>
      </c>
      <c r="BK77" s="22">
        <v>234</v>
      </c>
      <c r="BL77" s="22">
        <v>208</v>
      </c>
      <c r="BM77" s="22">
        <v>235</v>
      </c>
      <c r="BN77" s="22">
        <v>242</v>
      </c>
      <c r="BO77" s="22">
        <v>203</v>
      </c>
      <c r="BP77" s="22">
        <v>213</v>
      </c>
      <c r="BQ77" s="22">
        <v>196</v>
      </c>
      <c r="BR77" s="22">
        <v>200</v>
      </c>
      <c r="BS77" s="22">
        <v>208</v>
      </c>
      <c r="BT77" s="22">
        <v>219</v>
      </c>
      <c r="BU77" s="22">
        <v>204</v>
      </c>
      <c r="BV77" s="22">
        <v>226</v>
      </c>
      <c r="BW77" s="22">
        <v>270</v>
      </c>
      <c r="BX77" s="22">
        <v>296</v>
      </c>
      <c r="BY77" s="22">
        <v>247</v>
      </c>
      <c r="BZ77" s="22">
        <v>245</v>
      </c>
      <c r="CA77" s="22">
        <v>185</v>
      </c>
      <c r="CB77" s="22">
        <v>191</v>
      </c>
      <c r="CC77" s="22">
        <v>201</v>
      </c>
      <c r="CD77" s="22">
        <v>199</v>
      </c>
      <c r="CE77" s="22">
        <v>190</v>
      </c>
      <c r="CF77" s="22">
        <v>212</v>
      </c>
      <c r="CG77" s="22">
        <v>288</v>
      </c>
      <c r="CH77" s="22">
        <v>302</v>
      </c>
      <c r="CI77" s="22">
        <v>305</v>
      </c>
      <c r="CJ77" s="22">
        <v>294</v>
      </c>
      <c r="CK77" s="22">
        <v>326</v>
      </c>
      <c r="CL77" s="22">
        <v>284</v>
      </c>
      <c r="CM77" s="22">
        <v>297</v>
      </c>
      <c r="CN77" s="22">
        <v>267</v>
      </c>
      <c r="CO77" s="22">
        <v>253</v>
      </c>
      <c r="CP77" s="22">
        <v>239</v>
      </c>
      <c r="CQ77" s="22">
        <v>208</v>
      </c>
      <c r="CR77" s="22">
        <v>177</v>
      </c>
      <c r="CS77" s="22">
        <v>107</v>
      </c>
      <c r="CT77" s="22">
        <v>99</v>
      </c>
      <c r="CU77" s="22">
        <v>76</v>
      </c>
      <c r="CV77" s="22">
        <v>59</v>
      </c>
      <c r="CW77" s="22">
        <v>105</v>
      </c>
      <c r="CX77" s="18">
        <f t="shared" si="2"/>
        <v>17877</v>
      </c>
    </row>
    <row r="78" spans="1:102" ht="12.75">
      <c r="A78" s="6" t="s">
        <v>79</v>
      </c>
      <c r="B78" s="22">
        <v>59</v>
      </c>
      <c r="C78" s="22">
        <v>45</v>
      </c>
      <c r="D78" s="22">
        <v>66</v>
      </c>
      <c r="E78" s="22">
        <v>66</v>
      </c>
      <c r="F78" s="22">
        <v>65</v>
      </c>
      <c r="G78" s="22">
        <v>67</v>
      </c>
      <c r="H78" s="22">
        <v>65</v>
      </c>
      <c r="I78" s="22">
        <v>78</v>
      </c>
      <c r="J78" s="22">
        <v>78</v>
      </c>
      <c r="K78" s="22">
        <v>75</v>
      </c>
      <c r="L78" s="22">
        <v>73</v>
      </c>
      <c r="M78" s="22">
        <v>61</v>
      </c>
      <c r="N78" s="22">
        <v>82</v>
      </c>
      <c r="O78" s="22">
        <v>82</v>
      </c>
      <c r="P78" s="22">
        <v>70</v>
      </c>
      <c r="Q78" s="22">
        <v>72</v>
      </c>
      <c r="R78" s="22">
        <v>62</v>
      </c>
      <c r="S78" s="22">
        <v>69</v>
      </c>
      <c r="T78" s="22">
        <v>75</v>
      </c>
      <c r="U78" s="22">
        <v>60</v>
      </c>
      <c r="V78" s="22">
        <v>81</v>
      </c>
      <c r="W78" s="22">
        <v>99</v>
      </c>
      <c r="X78" s="22">
        <v>93</v>
      </c>
      <c r="Y78" s="22">
        <v>57</v>
      </c>
      <c r="Z78" s="22">
        <v>70</v>
      </c>
      <c r="AA78" s="22">
        <v>72</v>
      </c>
      <c r="AB78" s="22">
        <v>85</v>
      </c>
      <c r="AC78" s="22">
        <v>72</v>
      </c>
      <c r="AD78" s="22">
        <v>75</v>
      </c>
      <c r="AE78" s="22">
        <v>89</v>
      </c>
      <c r="AF78" s="22">
        <v>90</v>
      </c>
      <c r="AG78" s="22">
        <v>101</v>
      </c>
      <c r="AH78" s="22">
        <v>89</v>
      </c>
      <c r="AI78" s="22">
        <v>111</v>
      </c>
      <c r="AJ78" s="22">
        <v>100</v>
      </c>
      <c r="AK78" s="22">
        <v>93</v>
      </c>
      <c r="AL78" s="22">
        <v>107</v>
      </c>
      <c r="AM78" s="22">
        <v>99</v>
      </c>
      <c r="AN78" s="22">
        <v>96</v>
      </c>
      <c r="AO78" s="22">
        <v>88</v>
      </c>
      <c r="AP78" s="22">
        <v>88</v>
      </c>
      <c r="AQ78" s="22">
        <v>88</v>
      </c>
      <c r="AR78" s="22">
        <v>74</v>
      </c>
      <c r="AS78" s="22">
        <v>61</v>
      </c>
      <c r="AT78" s="22">
        <v>80</v>
      </c>
      <c r="AU78" s="22">
        <v>76</v>
      </c>
      <c r="AV78" s="22">
        <v>75</v>
      </c>
      <c r="AW78" s="22">
        <v>63</v>
      </c>
      <c r="AX78" s="22">
        <v>50</v>
      </c>
      <c r="AY78" s="22">
        <v>73</v>
      </c>
      <c r="AZ78" s="22">
        <v>74</v>
      </c>
      <c r="BA78" s="22">
        <v>90</v>
      </c>
      <c r="BB78" s="22">
        <v>91</v>
      </c>
      <c r="BC78" s="22">
        <v>69</v>
      </c>
      <c r="BD78" s="22">
        <v>90</v>
      </c>
      <c r="BE78" s="22">
        <v>84</v>
      </c>
      <c r="BF78" s="22">
        <v>89</v>
      </c>
      <c r="BG78" s="22">
        <v>72</v>
      </c>
      <c r="BH78" s="22">
        <v>82</v>
      </c>
      <c r="BI78" s="22">
        <v>86</v>
      </c>
      <c r="BJ78" s="22">
        <v>86</v>
      </c>
      <c r="BK78" s="22">
        <v>68</v>
      </c>
      <c r="BL78" s="22">
        <v>88</v>
      </c>
      <c r="BM78" s="22">
        <v>99</v>
      </c>
      <c r="BN78" s="22">
        <v>85</v>
      </c>
      <c r="BO78" s="22">
        <v>114</v>
      </c>
      <c r="BP78" s="22">
        <v>89</v>
      </c>
      <c r="BQ78" s="22">
        <v>93</v>
      </c>
      <c r="BR78" s="22">
        <v>76</v>
      </c>
      <c r="BS78" s="22">
        <v>93</v>
      </c>
      <c r="BT78" s="22">
        <v>103</v>
      </c>
      <c r="BU78" s="22">
        <v>81</v>
      </c>
      <c r="BV78" s="22">
        <v>84</v>
      </c>
      <c r="BW78" s="22">
        <v>89</v>
      </c>
      <c r="BX78" s="22">
        <v>94</v>
      </c>
      <c r="BY78" s="22">
        <v>95</v>
      </c>
      <c r="BZ78" s="22">
        <v>85</v>
      </c>
      <c r="CA78" s="22">
        <v>71</v>
      </c>
      <c r="CB78" s="22">
        <v>77</v>
      </c>
      <c r="CC78" s="22">
        <v>84</v>
      </c>
      <c r="CD78" s="22">
        <v>84</v>
      </c>
      <c r="CE78" s="22">
        <v>69</v>
      </c>
      <c r="CF78" s="22">
        <v>64</v>
      </c>
      <c r="CG78" s="22">
        <v>88</v>
      </c>
      <c r="CH78" s="22">
        <v>95</v>
      </c>
      <c r="CI78" s="22">
        <v>91</v>
      </c>
      <c r="CJ78" s="22">
        <v>106</v>
      </c>
      <c r="CK78" s="22">
        <v>88</v>
      </c>
      <c r="CL78" s="22">
        <v>102</v>
      </c>
      <c r="CM78" s="22">
        <v>78</v>
      </c>
      <c r="CN78" s="22">
        <v>96</v>
      </c>
      <c r="CO78" s="22">
        <v>68</v>
      </c>
      <c r="CP78" s="22">
        <v>70</v>
      </c>
      <c r="CQ78" s="22">
        <v>56</v>
      </c>
      <c r="CR78" s="22">
        <v>61</v>
      </c>
      <c r="CS78" s="22">
        <v>45</v>
      </c>
      <c r="CT78" s="22">
        <v>26</v>
      </c>
      <c r="CU78" s="22">
        <v>23</v>
      </c>
      <c r="CV78" s="22">
        <v>18</v>
      </c>
      <c r="CW78" s="22">
        <v>29</v>
      </c>
      <c r="CX78" s="18">
        <f t="shared" si="2"/>
        <v>7803</v>
      </c>
    </row>
    <row r="79" spans="1:102" ht="12.75">
      <c r="A79" s="6" t="s">
        <v>80</v>
      </c>
      <c r="B79" s="22">
        <v>70</v>
      </c>
      <c r="C79" s="22">
        <v>107</v>
      </c>
      <c r="D79" s="22">
        <v>101</v>
      </c>
      <c r="E79" s="22">
        <v>109</v>
      </c>
      <c r="F79" s="22">
        <v>111</v>
      </c>
      <c r="G79" s="22">
        <v>118</v>
      </c>
      <c r="H79" s="22">
        <v>118</v>
      </c>
      <c r="I79" s="22">
        <v>118</v>
      </c>
      <c r="J79" s="22">
        <v>110</v>
      </c>
      <c r="K79" s="22">
        <v>134</v>
      </c>
      <c r="L79" s="22">
        <v>140</v>
      </c>
      <c r="M79" s="22">
        <v>148</v>
      </c>
      <c r="N79" s="22">
        <v>130</v>
      </c>
      <c r="O79" s="22">
        <v>142</v>
      </c>
      <c r="P79" s="22">
        <v>143</v>
      </c>
      <c r="Q79" s="22">
        <v>144</v>
      </c>
      <c r="R79" s="22">
        <v>125</v>
      </c>
      <c r="S79" s="22">
        <v>137</v>
      </c>
      <c r="T79" s="22">
        <v>141</v>
      </c>
      <c r="U79" s="22">
        <v>131</v>
      </c>
      <c r="V79" s="22">
        <v>109</v>
      </c>
      <c r="W79" s="22">
        <v>129</v>
      </c>
      <c r="X79" s="22">
        <v>154</v>
      </c>
      <c r="Y79" s="22">
        <v>121</v>
      </c>
      <c r="Z79" s="22">
        <v>107</v>
      </c>
      <c r="AA79" s="22">
        <v>105</v>
      </c>
      <c r="AB79" s="22">
        <v>117</v>
      </c>
      <c r="AC79" s="22">
        <v>127</v>
      </c>
      <c r="AD79" s="22">
        <v>135</v>
      </c>
      <c r="AE79" s="22">
        <v>110</v>
      </c>
      <c r="AF79" s="22">
        <v>146</v>
      </c>
      <c r="AG79" s="22">
        <v>123</v>
      </c>
      <c r="AH79" s="22">
        <v>143</v>
      </c>
      <c r="AI79" s="22">
        <v>137</v>
      </c>
      <c r="AJ79" s="22">
        <v>117</v>
      </c>
      <c r="AK79" s="22">
        <v>144</v>
      </c>
      <c r="AL79" s="22">
        <v>141</v>
      </c>
      <c r="AM79" s="22">
        <v>138</v>
      </c>
      <c r="AN79" s="22">
        <v>119</v>
      </c>
      <c r="AO79" s="22">
        <v>107</v>
      </c>
      <c r="AP79" s="22">
        <v>114</v>
      </c>
      <c r="AQ79" s="22">
        <v>122</v>
      </c>
      <c r="AR79" s="22">
        <v>146</v>
      </c>
      <c r="AS79" s="22">
        <v>117</v>
      </c>
      <c r="AT79" s="22">
        <v>104</v>
      </c>
      <c r="AU79" s="22">
        <v>111</v>
      </c>
      <c r="AV79" s="22">
        <v>110</v>
      </c>
      <c r="AW79" s="22">
        <v>93</v>
      </c>
      <c r="AX79" s="22">
        <v>127</v>
      </c>
      <c r="AY79" s="22">
        <v>126</v>
      </c>
      <c r="AZ79" s="22">
        <v>114</v>
      </c>
      <c r="BA79" s="22">
        <v>114</v>
      </c>
      <c r="BB79" s="22">
        <v>122</v>
      </c>
      <c r="BC79" s="22">
        <v>121</v>
      </c>
      <c r="BD79" s="22">
        <v>117</v>
      </c>
      <c r="BE79" s="22">
        <v>118</v>
      </c>
      <c r="BF79" s="22">
        <v>141</v>
      </c>
      <c r="BG79" s="22">
        <v>135</v>
      </c>
      <c r="BH79" s="22">
        <v>122</v>
      </c>
      <c r="BI79" s="22">
        <v>127</v>
      </c>
      <c r="BJ79" s="22">
        <v>107</v>
      </c>
      <c r="BK79" s="22">
        <v>133</v>
      </c>
      <c r="BL79" s="22">
        <v>104</v>
      </c>
      <c r="BM79" s="22">
        <v>126</v>
      </c>
      <c r="BN79" s="22">
        <v>120</v>
      </c>
      <c r="BO79" s="22">
        <v>125</v>
      </c>
      <c r="BP79" s="22">
        <v>131</v>
      </c>
      <c r="BQ79" s="22">
        <v>108</v>
      </c>
      <c r="BR79" s="22">
        <v>105</v>
      </c>
      <c r="BS79" s="22">
        <v>108</v>
      </c>
      <c r="BT79" s="22">
        <v>111</v>
      </c>
      <c r="BU79" s="22">
        <v>96</v>
      </c>
      <c r="BV79" s="22">
        <v>107</v>
      </c>
      <c r="BW79" s="22">
        <v>104</v>
      </c>
      <c r="BX79" s="22">
        <v>110</v>
      </c>
      <c r="BY79" s="22">
        <v>111</v>
      </c>
      <c r="BZ79" s="22">
        <v>99</v>
      </c>
      <c r="CA79" s="22">
        <v>96</v>
      </c>
      <c r="CB79" s="22">
        <v>104</v>
      </c>
      <c r="CC79" s="22">
        <v>95</v>
      </c>
      <c r="CD79" s="22">
        <v>102</v>
      </c>
      <c r="CE79" s="22">
        <v>101</v>
      </c>
      <c r="CF79" s="22">
        <v>99</v>
      </c>
      <c r="CG79" s="22">
        <v>78</v>
      </c>
      <c r="CH79" s="22">
        <v>105</v>
      </c>
      <c r="CI79" s="22">
        <v>124</v>
      </c>
      <c r="CJ79" s="22">
        <v>107</v>
      </c>
      <c r="CK79" s="22">
        <v>109</v>
      </c>
      <c r="CL79" s="22">
        <v>100</v>
      </c>
      <c r="CM79" s="22">
        <v>99</v>
      </c>
      <c r="CN79" s="22">
        <v>95</v>
      </c>
      <c r="CO79" s="22">
        <v>93</v>
      </c>
      <c r="CP79" s="22">
        <v>75</v>
      </c>
      <c r="CQ79" s="22">
        <v>59</v>
      </c>
      <c r="CR79" s="22">
        <v>64</v>
      </c>
      <c r="CS79" s="22">
        <v>49</v>
      </c>
      <c r="CT79" s="22">
        <v>42</v>
      </c>
      <c r="CU79" s="22">
        <v>27</v>
      </c>
      <c r="CV79" s="22">
        <v>18</v>
      </c>
      <c r="CW79" s="22">
        <v>38</v>
      </c>
      <c r="CX79" s="18">
        <f t="shared" si="2"/>
        <v>11191</v>
      </c>
    </row>
    <row r="80" spans="1:102" ht="12.75">
      <c r="A80" s="6" t="s">
        <v>81</v>
      </c>
      <c r="B80" s="22">
        <v>335</v>
      </c>
      <c r="C80" s="22">
        <v>354</v>
      </c>
      <c r="D80" s="22">
        <v>394</v>
      </c>
      <c r="E80" s="22">
        <v>427</v>
      </c>
      <c r="F80" s="22">
        <v>459</v>
      </c>
      <c r="G80" s="22">
        <v>457</v>
      </c>
      <c r="H80" s="22">
        <v>474</v>
      </c>
      <c r="I80" s="22">
        <v>538</v>
      </c>
      <c r="J80" s="22">
        <v>504</v>
      </c>
      <c r="K80" s="22">
        <v>560</v>
      </c>
      <c r="L80" s="22">
        <v>570</v>
      </c>
      <c r="M80" s="22">
        <v>591</v>
      </c>
      <c r="N80" s="22">
        <v>583</v>
      </c>
      <c r="O80" s="22">
        <v>621</v>
      </c>
      <c r="P80" s="22">
        <v>538</v>
      </c>
      <c r="Q80" s="22">
        <v>630</v>
      </c>
      <c r="R80" s="22">
        <v>677</v>
      </c>
      <c r="S80" s="22">
        <v>659</v>
      </c>
      <c r="T80" s="22">
        <v>645</v>
      </c>
      <c r="U80" s="22">
        <v>690</v>
      </c>
      <c r="V80" s="22">
        <v>675</v>
      </c>
      <c r="W80" s="22">
        <v>695</v>
      </c>
      <c r="X80" s="22">
        <v>763</v>
      </c>
      <c r="Y80" s="22">
        <v>626</v>
      </c>
      <c r="Z80" s="22">
        <v>641</v>
      </c>
      <c r="AA80" s="22">
        <v>672</v>
      </c>
      <c r="AB80" s="22">
        <v>614</v>
      </c>
      <c r="AC80" s="22">
        <v>678</v>
      </c>
      <c r="AD80" s="22">
        <v>609</v>
      </c>
      <c r="AE80" s="22">
        <v>679</v>
      </c>
      <c r="AF80" s="22">
        <v>703</v>
      </c>
      <c r="AG80" s="22">
        <v>715</v>
      </c>
      <c r="AH80" s="22">
        <v>601</v>
      </c>
      <c r="AI80" s="22">
        <v>705</v>
      </c>
      <c r="AJ80" s="22">
        <v>653</v>
      </c>
      <c r="AK80" s="22">
        <v>677</v>
      </c>
      <c r="AL80" s="22">
        <v>731</v>
      </c>
      <c r="AM80" s="22">
        <v>661</v>
      </c>
      <c r="AN80" s="22">
        <v>668</v>
      </c>
      <c r="AO80" s="22">
        <v>633</v>
      </c>
      <c r="AP80" s="22">
        <v>656</v>
      </c>
      <c r="AQ80" s="22">
        <v>698</v>
      </c>
      <c r="AR80" s="22">
        <v>680</v>
      </c>
      <c r="AS80" s="22">
        <v>572</v>
      </c>
      <c r="AT80" s="22">
        <v>600</v>
      </c>
      <c r="AU80" s="22">
        <v>612</v>
      </c>
      <c r="AV80" s="22">
        <v>612</v>
      </c>
      <c r="AW80" s="22">
        <v>588</v>
      </c>
      <c r="AX80" s="22">
        <v>602</v>
      </c>
      <c r="AY80" s="22">
        <v>643</v>
      </c>
      <c r="AZ80" s="22">
        <v>613</v>
      </c>
      <c r="BA80" s="22">
        <v>575</v>
      </c>
      <c r="BB80" s="22">
        <v>575</v>
      </c>
      <c r="BC80" s="22">
        <v>562</v>
      </c>
      <c r="BD80" s="22">
        <v>582</v>
      </c>
      <c r="BE80" s="22">
        <v>603</v>
      </c>
      <c r="BF80" s="22">
        <v>575</v>
      </c>
      <c r="BG80" s="22">
        <v>618</v>
      </c>
      <c r="BH80" s="22">
        <v>581</v>
      </c>
      <c r="BI80" s="22">
        <v>607</v>
      </c>
      <c r="BJ80" s="22">
        <v>515</v>
      </c>
      <c r="BK80" s="22">
        <v>516</v>
      </c>
      <c r="BL80" s="22">
        <v>529</v>
      </c>
      <c r="BM80" s="22">
        <v>516</v>
      </c>
      <c r="BN80" s="22">
        <v>513</v>
      </c>
      <c r="BO80" s="22">
        <v>513</v>
      </c>
      <c r="BP80" s="22">
        <v>479</v>
      </c>
      <c r="BQ80" s="22">
        <v>499</v>
      </c>
      <c r="BR80" s="22">
        <v>479</v>
      </c>
      <c r="BS80" s="22">
        <v>455</v>
      </c>
      <c r="BT80" s="22">
        <v>448</v>
      </c>
      <c r="BU80" s="22">
        <v>467</v>
      </c>
      <c r="BV80" s="22">
        <v>458</v>
      </c>
      <c r="BW80" s="22">
        <v>499</v>
      </c>
      <c r="BX80" s="22">
        <v>491</v>
      </c>
      <c r="BY80" s="22">
        <v>503</v>
      </c>
      <c r="BZ80" s="22">
        <v>458</v>
      </c>
      <c r="CA80" s="22">
        <v>350</v>
      </c>
      <c r="CB80" s="22">
        <v>315</v>
      </c>
      <c r="CC80" s="22">
        <v>342</v>
      </c>
      <c r="CD80" s="22">
        <v>255</v>
      </c>
      <c r="CE80" s="22">
        <v>251</v>
      </c>
      <c r="CF80" s="22">
        <v>321</v>
      </c>
      <c r="CG80" s="22">
        <v>320</v>
      </c>
      <c r="CH80" s="22">
        <v>303</v>
      </c>
      <c r="CI80" s="22">
        <v>293</v>
      </c>
      <c r="CJ80" s="22">
        <v>288</v>
      </c>
      <c r="CK80" s="22">
        <v>303</v>
      </c>
      <c r="CL80" s="22">
        <v>300</v>
      </c>
      <c r="CM80" s="22">
        <v>287</v>
      </c>
      <c r="CN80" s="22">
        <v>272</v>
      </c>
      <c r="CO80" s="22">
        <v>234</v>
      </c>
      <c r="CP80" s="22">
        <v>225</v>
      </c>
      <c r="CQ80" s="22">
        <v>160</v>
      </c>
      <c r="CR80" s="22">
        <v>167</v>
      </c>
      <c r="CS80" s="22">
        <v>118</v>
      </c>
      <c r="CT80" s="22">
        <v>107</v>
      </c>
      <c r="CU80" s="22">
        <v>80</v>
      </c>
      <c r="CV80" s="22">
        <v>68</v>
      </c>
      <c r="CW80" s="22">
        <v>155</v>
      </c>
      <c r="CX80" s="18">
        <f t="shared" si="2"/>
        <v>50111</v>
      </c>
    </row>
    <row r="81" spans="1:102" ht="12.75">
      <c r="A81" s="6" t="s">
        <v>82</v>
      </c>
      <c r="B81" s="22">
        <v>100</v>
      </c>
      <c r="C81" s="22">
        <v>116</v>
      </c>
      <c r="D81" s="22">
        <v>131</v>
      </c>
      <c r="E81" s="22">
        <v>157</v>
      </c>
      <c r="F81" s="22">
        <v>135</v>
      </c>
      <c r="G81" s="22">
        <v>161</v>
      </c>
      <c r="H81" s="22">
        <v>146</v>
      </c>
      <c r="I81" s="22">
        <v>167</v>
      </c>
      <c r="J81" s="22">
        <v>170</v>
      </c>
      <c r="K81" s="22">
        <v>177</v>
      </c>
      <c r="L81" s="22">
        <v>163</v>
      </c>
      <c r="M81" s="22">
        <v>170</v>
      </c>
      <c r="N81" s="22">
        <v>195</v>
      </c>
      <c r="O81" s="22">
        <v>168</v>
      </c>
      <c r="P81" s="22">
        <v>136</v>
      </c>
      <c r="Q81" s="22">
        <v>192</v>
      </c>
      <c r="R81" s="22">
        <v>203</v>
      </c>
      <c r="S81" s="22">
        <v>187</v>
      </c>
      <c r="T81" s="22">
        <v>211</v>
      </c>
      <c r="U81" s="22">
        <v>189</v>
      </c>
      <c r="V81" s="22">
        <v>180</v>
      </c>
      <c r="W81" s="22">
        <v>163</v>
      </c>
      <c r="X81" s="22">
        <v>174</v>
      </c>
      <c r="Y81" s="22">
        <v>128</v>
      </c>
      <c r="Z81" s="22">
        <v>128</v>
      </c>
      <c r="AA81" s="22">
        <v>110</v>
      </c>
      <c r="AB81" s="22">
        <v>135</v>
      </c>
      <c r="AC81" s="22">
        <v>139</v>
      </c>
      <c r="AD81" s="22">
        <v>145</v>
      </c>
      <c r="AE81" s="22">
        <v>148</v>
      </c>
      <c r="AF81" s="22">
        <v>146</v>
      </c>
      <c r="AG81" s="22">
        <v>133</v>
      </c>
      <c r="AH81" s="22">
        <v>149</v>
      </c>
      <c r="AI81" s="22">
        <v>149</v>
      </c>
      <c r="AJ81" s="22">
        <v>136</v>
      </c>
      <c r="AK81" s="22">
        <v>162</v>
      </c>
      <c r="AL81" s="22">
        <v>165</v>
      </c>
      <c r="AM81" s="22">
        <v>165</v>
      </c>
      <c r="AN81" s="22">
        <v>163</v>
      </c>
      <c r="AO81" s="22">
        <v>161</v>
      </c>
      <c r="AP81" s="22">
        <v>152</v>
      </c>
      <c r="AQ81" s="22">
        <v>162</v>
      </c>
      <c r="AR81" s="22">
        <v>153</v>
      </c>
      <c r="AS81" s="22">
        <v>118</v>
      </c>
      <c r="AT81" s="22">
        <v>106</v>
      </c>
      <c r="AU81" s="22">
        <v>141</v>
      </c>
      <c r="AV81" s="22">
        <v>134</v>
      </c>
      <c r="AW81" s="22">
        <v>132</v>
      </c>
      <c r="AX81" s="22">
        <v>152</v>
      </c>
      <c r="AY81" s="22">
        <v>147</v>
      </c>
      <c r="AZ81" s="22">
        <v>168</v>
      </c>
      <c r="BA81" s="22">
        <v>153</v>
      </c>
      <c r="BB81" s="22">
        <v>159</v>
      </c>
      <c r="BC81" s="22">
        <v>168</v>
      </c>
      <c r="BD81" s="22">
        <v>187</v>
      </c>
      <c r="BE81" s="22">
        <v>169</v>
      </c>
      <c r="BF81" s="22">
        <v>189</v>
      </c>
      <c r="BG81" s="22">
        <v>168</v>
      </c>
      <c r="BH81" s="22">
        <v>175</v>
      </c>
      <c r="BI81" s="22">
        <v>164</v>
      </c>
      <c r="BJ81" s="22">
        <v>172</v>
      </c>
      <c r="BK81" s="22">
        <v>168</v>
      </c>
      <c r="BL81" s="22">
        <v>184</v>
      </c>
      <c r="BM81" s="22">
        <v>166</v>
      </c>
      <c r="BN81" s="22">
        <v>166</v>
      </c>
      <c r="BO81" s="22">
        <v>180</v>
      </c>
      <c r="BP81" s="22">
        <v>186</v>
      </c>
      <c r="BQ81" s="22">
        <v>186</v>
      </c>
      <c r="BR81" s="22">
        <v>184</v>
      </c>
      <c r="BS81" s="22">
        <v>193</v>
      </c>
      <c r="BT81" s="22">
        <v>167</v>
      </c>
      <c r="BU81" s="22">
        <v>186</v>
      </c>
      <c r="BV81" s="22">
        <v>205</v>
      </c>
      <c r="BW81" s="22">
        <v>216</v>
      </c>
      <c r="BX81" s="22">
        <v>228</v>
      </c>
      <c r="BY81" s="22">
        <v>245</v>
      </c>
      <c r="BZ81" s="22">
        <v>255</v>
      </c>
      <c r="CA81" s="22">
        <v>177</v>
      </c>
      <c r="CB81" s="22">
        <v>190</v>
      </c>
      <c r="CC81" s="22">
        <v>170</v>
      </c>
      <c r="CD81" s="22">
        <v>194</v>
      </c>
      <c r="CE81" s="22">
        <v>165</v>
      </c>
      <c r="CF81" s="22">
        <v>224</v>
      </c>
      <c r="CG81" s="22">
        <v>276</v>
      </c>
      <c r="CH81" s="22">
        <v>266</v>
      </c>
      <c r="CI81" s="22">
        <v>297</v>
      </c>
      <c r="CJ81" s="22">
        <v>275</v>
      </c>
      <c r="CK81" s="22">
        <v>294</v>
      </c>
      <c r="CL81" s="22">
        <v>255</v>
      </c>
      <c r="CM81" s="22">
        <v>244</v>
      </c>
      <c r="CN81" s="22">
        <v>230</v>
      </c>
      <c r="CO81" s="22">
        <v>214</v>
      </c>
      <c r="CP81" s="22">
        <v>184</v>
      </c>
      <c r="CQ81" s="22">
        <v>143</v>
      </c>
      <c r="CR81" s="22">
        <v>143</v>
      </c>
      <c r="CS81" s="22">
        <v>98</v>
      </c>
      <c r="CT81" s="22">
        <v>79</v>
      </c>
      <c r="CU81" s="22">
        <v>46</v>
      </c>
      <c r="CV81" s="22">
        <v>34</v>
      </c>
      <c r="CW81" s="22">
        <v>70</v>
      </c>
      <c r="CX81" s="18">
        <f t="shared" si="2"/>
        <v>16905</v>
      </c>
    </row>
    <row r="82" spans="1:102" ht="12.75">
      <c r="A82" s="6" t="s">
        <v>83</v>
      </c>
      <c r="B82" s="22">
        <v>73</v>
      </c>
      <c r="C82" s="22">
        <v>108</v>
      </c>
      <c r="D82" s="22">
        <v>114</v>
      </c>
      <c r="E82" s="22">
        <v>113</v>
      </c>
      <c r="F82" s="22">
        <v>132</v>
      </c>
      <c r="G82" s="22">
        <v>139</v>
      </c>
      <c r="H82" s="22">
        <v>174</v>
      </c>
      <c r="I82" s="22">
        <v>168</v>
      </c>
      <c r="J82" s="22">
        <v>166</v>
      </c>
      <c r="K82" s="22">
        <v>191</v>
      </c>
      <c r="L82" s="22">
        <v>166</v>
      </c>
      <c r="M82" s="22">
        <v>201</v>
      </c>
      <c r="N82" s="22">
        <v>208</v>
      </c>
      <c r="O82" s="22">
        <v>185</v>
      </c>
      <c r="P82" s="22">
        <v>208</v>
      </c>
      <c r="Q82" s="22">
        <v>202</v>
      </c>
      <c r="R82" s="22">
        <v>228</v>
      </c>
      <c r="S82" s="22">
        <v>193</v>
      </c>
      <c r="T82" s="22">
        <v>186</v>
      </c>
      <c r="U82" s="22">
        <v>183</v>
      </c>
      <c r="V82" s="22">
        <v>169</v>
      </c>
      <c r="W82" s="22">
        <v>146</v>
      </c>
      <c r="X82" s="22">
        <v>148</v>
      </c>
      <c r="Y82" s="22">
        <v>97</v>
      </c>
      <c r="Z82" s="22">
        <v>116</v>
      </c>
      <c r="AA82" s="22">
        <v>122</v>
      </c>
      <c r="AB82" s="22">
        <v>102</v>
      </c>
      <c r="AC82" s="22">
        <v>123</v>
      </c>
      <c r="AD82" s="22">
        <v>118</v>
      </c>
      <c r="AE82" s="22">
        <v>101</v>
      </c>
      <c r="AF82" s="22">
        <v>125</v>
      </c>
      <c r="AG82" s="22">
        <v>119</v>
      </c>
      <c r="AH82" s="22">
        <v>113</v>
      </c>
      <c r="AI82" s="22">
        <v>138</v>
      </c>
      <c r="AJ82" s="22">
        <v>130</v>
      </c>
      <c r="AK82" s="22">
        <v>120</v>
      </c>
      <c r="AL82" s="22">
        <v>141</v>
      </c>
      <c r="AM82" s="22">
        <v>148</v>
      </c>
      <c r="AN82" s="22">
        <v>163</v>
      </c>
      <c r="AO82" s="22">
        <v>119</v>
      </c>
      <c r="AP82" s="22">
        <v>146</v>
      </c>
      <c r="AQ82" s="22">
        <v>157</v>
      </c>
      <c r="AR82" s="22">
        <v>166</v>
      </c>
      <c r="AS82" s="22">
        <v>157</v>
      </c>
      <c r="AT82" s="22">
        <v>142</v>
      </c>
      <c r="AU82" s="22">
        <v>135</v>
      </c>
      <c r="AV82" s="22">
        <v>122</v>
      </c>
      <c r="AW82" s="22">
        <v>138</v>
      </c>
      <c r="AX82" s="22">
        <v>150</v>
      </c>
      <c r="AY82" s="22">
        <v>169</v>
      </c>
      <c r="AZ82" s="22">
        <v>169</v>
      </c>
      <c r="BA82" s="22">
        <v>178</v>
      </c>
      <c r="BB82" s="22">
        <v>187</v>
      </c>
      <c r="BC82" s="22">
        <v>202</v>
      </c>
      <c r="BD82" s="22">
        <v>164</v>
      </c>
      <c r="BE82" s="22">
        <v>238</v>
      </c>
      <c r="BF82" s="22">
        <v>204</v>
      </c>
      <c r="BG82" s="22">
        <v>235</v>
      </c>
      <c r="BH82" s="22">
        <v>233</v>
      </c>
      <c r="BI82" s="22">
        <v>209</v>
      </c>
      <c r="BJ82" s="22">
        <v>224</v>
      </c>
      <c r="BK82" s="22">
        <v>227</v>
      </c>
      <c r="BL82" s="22">
        <v>228</v>
      </c>
      <c r="BM82" s="22">
        <v>243</v>
      </c>
      <c r="BN82" s="22">
        <v>227</v>
      </c>
      <c r="BO82" s="22">
        <v>268</v>
      </c>
      <c r="BP82" s="22">
        <v>222</v>
      </c>
      <c r="BQ82" s="22">
        <v>210</v>
      </c>
      <c r="BR82" s="22">
        <v>239</v>
      </c>
      <c r="BS82" s="22">
        <v>260</v>
      </c>
      <c r="BT82" s="22">
        <v>227</v>
      </c>
      <c r="BU82" s="22">
        <v>242</v>
      </c>
      <c r="BV82" s="22">
        <v>244</v>
      </c>
      <c r="BW82" s="22">
        <v>260</v>
      </c>
      <c r="BX82" s="22">
        <v>257</v>
      </c>
      <c r="BY82" s="22">
        <v>277</v>
      </c>
      <c r="BZ82" s="22">
        <v>287</v>
      </c>
      <c r="CA82" s="22">
        <v>174</v>
      </c>
      <c r="CB82" s="22">
        <v>197</v>
      </c>
      <c r="CC82" s="22">
        <v>201</v>
      </c>
      <c r="CD82" s="22">
        <v>202</v>
      </c>
      <c r="CE82" s="22">
        <v>201</v>
      </c>
      <c r="CF82" s="22">
        <v>245</v>
      </c>
      <c r="CG82" s="22">
        <v>283</v>
      </c>
      <c r="CH82" s="22">
        <v>296</v>
      </c>
      <c r="CI82" s="22">
        <v>298</v>
      </c>
      <c r="CJ82" s="22">
        <v>340</v>
      </c>
      <c r="CK82" s="22">
        <v>307</v>
      </c>
      <c r="CL82" s="22">
        <v>305</v>
      </c>
      <c r="CM82" s="22">
        <v>284</v>
      </c>
      <c r="CN82" s="22">
        <v>307</v>
      </c>
      <c r="CO82" s="22">
        <v>245</v>
      </c>
      <c r="CP82" s="22">
        <v>239</v>
      </c>
      <c r="CQ82" s="22">
        <v>193</v>
      </c>
      <c r="CR82" s="22">
        <v>111</v>
      </c>
      <c r="CS82" s="22">
        <v>133</v>
      </c>
      <c r="CT82" s="22">
        <v>88</v>
      </c>
      <c r="CU82" s="22">
        <v>61</v>
      </c>
      <c r="CV82" s="22">
        <v>53</v>
      </c>
      <c r="CW82" s="22">
        <v>110</v>
      </c>
      <c r="CX82" s="18">
        <f t="shared" si="2"/>
        <v>18412</v>
      </c>
    </row>
    <row r="83" spans="1:102" ht="12.75">
      <c r="A83" s="6" t="s">
        <v>84</v>
      </c>
      <c r="B83" s="22">
        <v>79</v>
      </c>
      <c r="C83" s="22">
        <v>87</v>
      </c>
      <c r="D83" s="22">
        <v>98</v>
      </c>
      <c r="E83" s="22">
        <v>99</v>
      </c>
      <c r="F83" s="22">
        <v>86</v>
      </c>
      <c r="G83" s="22">
        <v>120</v>
      </c>
      <c r="H83" s="22">
        <v>122</v>
      </c>
      <c r="I83" s="22">
        <v>118</v>
      </c>
      <c r="J83" s="22">
        <v>134</v>
      </c>
      <c r="K83" s="22">
        <v>146</v>
      </c>
      <c r="L83" s="22">
        <v>177</v>
      </c>
      <c r="M83" s="22">
        <v>148</v>
      </c>
      <c r="N83" s="22">
        <v>146</v>
      </c>
      <c r="O83" s="22">
        <v>146</v>
      </c>
      <c r="P83" s="22">
        <v>126</v>
      </c>
      <c r="Q83" s="22">
        <v>184</v>
      </c>
      <c r="R83" s="22">
        <v>170</v>
      </c>
      <c r="S83" s="22">
        <v>207</v>
      </c>
      <c r="T83" s="22">
        <v>164</v>
      </c>
      <c r="U83" s="22">
        <v>190</v>
      </c>
      <c r="V83" s="22">
        <v>176</v>
      </c>
      <c r="W83" s="22">
        <v>174</v>
      </c>
      <c r="X83" s="22">
        <v>183</v>
      </c>
      <c r="Y83" s="22">
        <v>123</v>
      </c>
      <c r="Z83" s="22">
        <v>111</v>
      </c>
      <c r="AA83" s="22">
        <v>131</v>
      </c>
      <c r="AB83" s="22">
        <v>111</v>
      </c>
      <c r="AC83" s="22">
        <v>119</v>
      </c>
      <c r="AD83" s="22">
        <v>108</v>
      </c>
      <c r="AE83" s="22">
        <v>124</v>
      </c>
      <c r="AF83" s="22">
        <v>133</v>
      </c>
      <c r="AG83" s="22">
        <v>140</v>
      </c>
      <c r="AH83" s="22">
        <v>132</v>
      </c>
      <c r="AI83" s="22">
        <v>141</v>
      </c>
      <c r="AJ83" s="22">
        <v>119</v>
      </c>
      <c r="AK83" s="22">
        <v>127</v>
      </c>
      <c r="AL83" s="22">
        <v>117</v>
      </c>
      <c r="AM83" s="22">
        <v>134</v>
      </c>
      <c r="AN83" s="22">
        <v>134</v>
      </c>
      <c r="AO83" s="22">
        <v>140</v>
      </c>
      <c r="AP83" s="22">
        <v>134</v>
      </c>
      <c r="AQ83" s="22">
        <v>128</v>
      </c>
      <c r="AR83" s="22">
        <v>127</v>
      </c>
      <c r="AS83" s="22">
        <v>133</v>
      </c>
      <c r="AT83" s="22">
        <v>121</v>
      </c>
      <c r="AU83" s="22">
        <v>127</v>
      </c>
      <c r="AV83" s="22">
        <v>119</v>
      </c>
      <c r="AW83" s="22">
        <v>131</v>
      </c>
      <c r="AX83" s="22">
        <v>157</v>
      </c>
      <c r="AY83" s="22">
        <v>150</v>
      </c>
      <c r="AZ83" s="22">
        <v>151</v>
      </c>
      <c r="BA83" s="22">
        <v>149</v>
      </c>
      <c r="BB83" s="22">
        <v>156</v>
      </c>
      <c r="BC83" s="22">
        <v>167</v>
      </c>
      <c r="BD83" s="22">
        <v>197</v>
      </c>
      <c r="BE83" s="22">
        <v>176</v>
      </c>
      <c r="BF83" s="22">
        <v>181</v>
      </c>
      <c r="BG83" s="22">
        <v>190</v>
      </c>
      <c r="BH83" s="22">
        <v>200</v>
      </c>
      <c r="BI83" s="22">
        <v>183</v>
      </c>
      <c r="BJ83" s="22">
        <v>159</v>
      </c>
      <c r="BK83" s="22">
        <v>195</v>
      </c>
      <c r="BL83" s="22">
        <v>192</v>
      </c>
      <c r="BM83" s="22">
        <v>184</v>
      </c>
      <c r="BN83" s="22">
        <v>199</v>
      </c>
      <c r="BO83" s="22">
        <v>204</v>
      </c>
      <c r="BP83" s="22">
        <v>155</v>
      </c>
      <c r="BQ83" s="22">
        <v>174</v>
      </c>
      <c r="BR83" s="22">
        <v>177</v>
      </c>
      <c r="BS83" s="22">
        <v>182</v>
      </c>
      <c r="BT83" s="22">
        <v>185</v>
      </c>
      <c r="BU83" s="22">
        <v>194</v>
      </c>
      <c r="BV83" s="22">
        <v>232</v>
      </c>
      <c r="BW83" s="22">
        <v>196</v>
      </c>
      <c r="BX83" s="22">
        <v>252</v>
      </c>
      <c r="BY83" s="22">
        <v>243</v>
      </c>
      <c r="BZ83" s="22">
        <v>214</v>
      </c>
      <c r="CA83" s="22">
        <v>146</v>
      </c>
      <c r="CB83" s="22">
        <v>181</v>
      </c>
      <c r="CC83" s="22">
        <v>169</v>
      </c>
      <c r="CD83" s="22">
        <v>157</v>
      </c>
      <c r="CE83" s="22">
        <v>119</v>
      </c>
      <c r="CF83" s="22">
        <v>162</v>
      </c>
      <c r="CG83" s="22">
        <v>205</v>
      </c>
      <c r="CH83" s="22">
        <v>190</v>
      </c>
      <c r="CI83" s="22">
        <v>212</v>
      </c>
      <c r="CJ83" s="22">
        <v>165</v>
      </c>
      <c r="CK83" s="22">
        <v>204</v>
      </c>
      <c r="CL83" s="22">
        <v>181</v>
      </c>
      <c r="CM83" s="22">
        <v>172</v>
      </c>
      <c r="CN83" s="22">
        <v>154</v>
      </c>
      <c r="CO83" s="22">
        <v>135</v>
      </c>
      <c r="CP83" s="22">
        <v>127</v>
      </c>
      <c r="CQ83" s="22">
        <v>103</v>
      </c>
      <c r="CR83" s="22">
        <v>87</v>
      </c>
      <c r="CS83" s="22">
        <v>77</v>
      </c>
      <c r="CT83" s="22">
        <v>49</v>
      </c>
      <c r="CU83" s="22">
        <v>41</v>
      </c>
      <c r="CV83" s="22">
        <v>24</v>
      </c>
      <c r="CW83" s="22">
        <v>49</v>
      </c>
      <c r="CX83" s="18">
        <f t="shared" si="2"/>
        <v>14947</v>
      </c>
    </row>
    <row r="84" spans="1:102" ht="12.75">
      <c r="A84" s="6" t="s">
        <v>85</v>
      </c>
      <c r="B84" s="22">
        <v>49</v>
      </c>
      <c r="C84" s="22">
        <v>67</v>
      </c>
      <c r="D84" s="22">
        <v>89</v>
      </c>
      <c r="E84" s="22">
        <v>62</v>
      </c>
      <c r="F84" s="22">
        <v>101</v>
      </c>
      <c r="G84" s="22">
        <v>112</v>
      </c>
      <c r="H84" s="22">
        <v>103</v>
      </c>
      <c r="I84" s="22">
        <v>129</v>
      </c>
      <c r="J84" s="22">
        <v>131</v>
      </c>
      <c r="K84" s="22">
        <v>138</v>
      </c>
      <c r="L84" s="22">
        <v>129</v>
      </c>
      <c r="M84" s="22">
        <v>131</v>
      </c>
      <c r="N84" s="22">
        <v>139</v>
      </c>
      <c r="O84" s="22">
        <v>129</v>
      </c>
      <c r="P84" s="22">
        <v>144</v>
      </c>
      <c r="Q84" s="22">
        <v>119</v>
      </c>
      <c r="R84" s="22">
        <v>160</v>
      </c>
      <c r="S84" s="22">
        <v>155</v>
      </c>
      <c r="T84" s="22">
        <v>131</v>
      </c>
      <c r="U84" s="22">
        <v>126</v>
      </c>
      <c r="V84" s="22">
        <v>132</v>
      </c>
      <c r="W84" s="22">
        <v>115</v>
      </c>
      <c r="X84" s="22">
        <v>139</v>
      </c>
      <c r="Y84" s="22">
        <v>93</v>
      </c>
      <c r="Z84" s="22">
        <v>79</v>
      </c>
      <c r="AA84" s="22">
        <v>86</v>
      </c>
      <c r="AB84" s="22">
        <v>80</v>
      </c>
      <c r="AC84" s="22">
        <v>89</v>
      </c>
      <c r="AD84" s="22">
        <v>96</v>
      </c>
      <c r="AE84" s="22">
        <v>101</v>
      </c>
      <c r="AF84" s="22">
        <v>109</v>
      </c>
      <c r="AG84" s="22">
        <v>103</v>
      </c>
      <c r="AH84" s="22">
        <v>124</v>
      </c>
      <c r="AI84" s="22">
        <v>135</v>
      </c>
      <c r="AJ84" s="22">
        <v>112</v>
      </c>
      <c r="AK84" s="22">
        <v>137</v>
      </c>
      <c r="AL84" s="22">
        <v>132</v>
      </c>
      <c r="AM84" s="22">
        <v>122</v>
      </c>
      <c r="AN84" s="22">
        <v>114</v>
      </c>
      <c r="AO84" s="22">
        <v>139</v>
      </c>
      <c r="AP84" s="22">
        <v>145</v>
      </c>
      <c r="AQ84" s="22">
        <v>149</v>
      </c>
      <c r="AR84" s="22">
        <v>175</v>
      </c>
      <c r="AS84" s="22">
        <v>149</v>
      </c>
      <c r="AT84" s="22">
        <v>139</v>
      </c>
      <c r="AU84" s="22">
        <v>124</v>
      </c>
      <c r="AV84" s="22">
        <v>131</v>
      </c>
      <c r="AW84" s="22">
        <v>144</v>
      </c>
      <c r="AX84" s="22">
        <v>142</v>
      </c>
      <c r="AY84" s="22">
        <v>173</v>
      </c>
      <c r="AZ84" s="22">
        <v>153</v>
      </c>
      <c r="BA84" s="22">
        <v>170</v>
      </c>
      <c r="BB84" s="22">
        <v>189</v>
      </c>
      <c r="BC84" s="22">
        <v>162</v>
      </c>
      <c r="BD84" s="22">
        <v>182</v>
      </c>
      <c r="BE84" s="22">
        <v>156</v>
      </c>
      <c r="BF84" s="22">
        <v>172</v>
      </c>
      <c r="BG84" s="22">
        <v>189</v>
      </c>
      <c r="BH84" s="22">
        <v>202</v>
      </c>
      <c r="BI84" s="22">
        <v>199</v>
      </c>
      <c r="BJ84" s="22">
        <v>176</v>
      </c>
      <c r="BK84" s="22">
        <v>201</v>
      </c>
      <c r="BL84" s="22">
        <v>208</v>
      </c>
      <c r="BM84" s="22">
        <v>216</v>
      </c>
      <c r="BN84" s="22">
        <v>180</v>
      </c>
      <c r="BO84" s="22">
        <v>232</v>
      </c>
      <c r="BP84" s="22">
        <v>212</v>
      </c>
      <c r="BQ84" s="22">
        <v>208</v>
      </c>
      <c r="BR84" s="22">
        <v>222</v>
      </c>
      <c r="BS84" s="22">
        <v>216</v>
      </c>
      <c r="BT84" s="22">
        <v>195</v>
      </c>
      <c r="BU84" s="22">
        <v>175</v>
      </c>
      <c r="BV84" s="22">
        <v>200</v>
      </c>
      <c r="BW84" s="22">
        <v>205</v>
      </c>
      <c r="BX84" s="22">
        <v>234</v>
      </c>
      <c r="BY84" s="22">
        <v>248</v>
      </c>
      <c r="BZ84" s="22">
        <v>195</v>
      </c>
      <c r="CA84" s="22">
        <v>139</v>
      </c>
      <c r="CB84" s="22">
        <v>150</v>
      </c>
      <c r="CC84" s="22">
        <v>167</v>
      </c>
      <c r="CD84" s="22">
        <v>186</v>
      </c>
      <c r="CE84" s="22">
        <v>156</v>
      </c>
      <c r="CF84" s="22">
        <v>154</v>
      </c>
      <c r="CG84" s="22">
        <v>201</v>
      </c>
      <c r="CH84" s="22">
        <v>178</v>
      </c>
      <c r="CI84" s="22">
        <v>209</v>
      </c>
      <c r="CJ84" s="22">
        <v>225</v>
      </c>
      <c r="CK84" s="22">
        <v>214</v>
      </c>
      <c r="CL84" s="22">
        <v>200</v>
      </c>
      <c r="CM84" s="22">
        <v>174</v>
      </c>
      <c r="CN84" s="22">
        <v>189</v>
      </c>
      <c r="CO84" s="22">
        <v>169</v>
      </c>
      <c r="CP84" s="22">
        <v>177</v>
      </c>
      <c r="CQ84" s="22">
        <v>112</v>
      </c>
      <c r="CR84" s="22">
        <v>129</v>
      </c>
      <c r="CS84" s="22">
        <v>73</v>
      </c>
      <c r="CT84" s="22">
        <v>69</v>
      </c>
      <c r="CU84" s="22">
        <v>58</v>
      </c>
      <c r="CV84" s="22">
        <v>42</v>
      </c>
      <c r="CW84" s="22">
        <v>65</v>
      </c>
      <c r="CX84" s="18">
        <f t="shared" si="2"/>
        <v>14785</v>
      </c>
    </row>
    <row r="85" spans="1:102" ht="12.75">
      <c r="A85" s="6" t="s">
        <v>86</v>
      </c>
      <c r="B85" s="22">
        <v>84</v>
      </c>
      <c r="C85" s="22">
        <v>90</v>
      </c>
      <c r="D85" s="22">
        <v>106</v>
      </c>
      <c r="E85" s="22">
        <v>91</v>
      </c>
      <c r="F85" s="22">
        <v>106</v>
      </c>
      <c r="G85" s="22">
        <v>127</v>
      </c>
      <c r="H85" s="22">
        <v>117</v>
      </c>
      <c r="I85" s="22">
        <v>115</v>
      </c>
      <c r="J85" s="22">
        <v>133</v>
      </c>
      <c r="K85" s="22">
        <v>148</v>
      </c>
      <c r="L85" s="22">
        <v>136</v>
      </c>
      <c r="M85" s="22">
        <v>147</v>
      </c>
      <c r="N85" s="22">
        <v>135</v>
      </c>
      <c r="O85" s="22">
        <v>152</v>
      </c>
      <c r="P85" s="22">
        <v>180</v>
      </c>
      <c r="Q85" s="22">
        <v>129</v>
      </c>
      <c r="R85" s="22">
        <v>144</v>
      </c>
      <c r="S85" s="22">
        <v>163</v>
      </c>
      <c r="T85" s="22">
        <v>141</v>
      </c>
      <c r="U85" s="22">
        <v>142</v>
      </c>
      <c r="V85" s="22">
        <v>130</v>
      </c>
      <c r="W85" s="22">
        <v>123</v>
      </c>
      <c r="X85" s="22">
        <v>122</v>
      </c>
      <c r="Y85" s="22">
        <v>85</v>
      </c>
      <c r="Z85" s="22">
        <v>100</v>
      </c>
      <c r="AA85" s="22">
        <v>96</v>
      </c>
      <c r="AB85" s="22">
        <v>91</v>
      </c>
      <c r="AC85" s="22">
        <v>98</v>
      </c>
      <c r="AD85" s="22">
        <v>102</v>
      </c>
      <c r="AE85" s="22">
        <v>90</v>
      </c>
      <c r="AF85" s="22">
        <v>108</v>
      </c>
      <c r="AG85" s="22">
        <v>116</v>
      </c>
      <c r="AH85" s="22">
        <v>142</v>
      </c>
      <c r="AI85" s="22">
        <v>155</v>
      </c>
      <c r="AJ85" s="22">
        <v>142</v>
      </c>
      <c r="AK85" s="22">
        <v>133</v>
      </c>
      <c r="AL85" s="22">
        <v>133</v>
      </c>
      <c r="AM85" s="22">
        <v>164</v>
      </c>
      <c r="AN85" s="22">
        <v>153</v>
      </c>
      <c r="AO85" s="22">
        <v>151</v>
      </c>
      <c r="AP85" s="22">
        <v>168</v>
      </c>
      <c r="AQ85" s="22">
        <v>155</v>
      </c>
      <c r="AR85" s="22">
        <v>172</v>
      </c>
      <c r="AS85" s="22">
        <v>155</v>
      </c>
      <c r="AT85" s="22">
        <v>144</v>
      </c>
      <c r="AU85" s="22">
        <v>143</v>
      </c>
      <c r="AV85" s="22">
        <v>163</v>
      </c>
      <c r="AW85" s="22">
        <v>162</v>
      </c>
      <c r="AX85" s="22">
        <v>164</v>
      </c>
      <c r="AY85" s="22">
        <v>184</v>
      </c>
      <c r="AZ85" s="22">
        <v>160</v>
      </c>
      <c r="BA85" s="22">
        <v>155</v>
      </c>
      <c r="BB85" s="22">
        <v>165</v>
      </c>
      <c r="BC85" s="22">
        <v>152</v>
      </c>
      <c r="BD85" s="22">
        <v>144</v>
      </c>
      <c r="BE85" s="22">
        <v>154</v>
      </c>
      <c r="BF85" s="22">
        <v>156</v>
      </c>
      <c r="BG85" s="22">
        <v>190</v>
      </c>
      <c r="BH85" s="22">
        <v>182</v>
      </c>
      <c r="BI85" s="22">
        <v>172</v>
      </c>
      <c r="BJ85" s="22">
        <v>193</v>
      </c>
      <c r="BK85" s="22">
        <v>191</v>
      </c>
      <c r="BL85" s="22">
        <v>180</v>
      </c>
      <c r="BM85" s="22">
        <v>190</v>
      </c>
      <c r="BN85" s="22">
        <v>176</v>
      </c>
      <c r="BO85" s="22">
        <v>198</v>
      </c>
      <c r="BP85" s="22">
        <v>198</v>
      </c>
      <c r="BQ85" s="22">
        <v>196</v>
      </c>
      <c r="BR85" s="22">
        <v>177</v>
      </c>
      <c r="BS85" s="22">
        <v>176</v>
      </c>
      <c r="BT85" s="22">
        <v>194</v>
      </c>
      <c r="BU85" s="22">
        <v>197</v>
      </c>
      <c r="BV85" s="22">
        <v>174</v>
      </c>
      <c r="BW85" s="22">
        <v>179</v>
      </c>
      <c r="BX85" s="22">
        <v>217</v>
      </c>
      <c r="BY85" s="22">
        <v>184</v>
      </c>
      <c r="BZ85" s="22">
        <v>201</v>
      </c>
      <c r="CA85" s="22">
        <v>160</v>
      </c>
      <c r="CB85" s="22">
        <v>149</v>
      </c>
      <c r="CC85" s="22">
        <v>159</v>
      </c>
      <c r="CD85" s="22">
        <v>167</v>
      </c>
      <c r="CE85" s="22">
        <v>145</v>
      </c>
      <c r="CF85" s="22">
        <v>134</v>
      </c>
      <c r="CG85" s="22">
        <v>189</v>
      </c>
      <c r="CH85" s="22">
        <v>176</v>
      </c>
      <c r="CI85" s="22">
        <v>176</v>
      </c>
      <c r="CJ85" s="22">
        <v>179</v>
      </c>
      <c r="CK85" s="22">
        <v>181</v>
      </c>
      <c r="CL85" s="22">
        <v>158</v>
      </c>
      <c r="CM85" s="22">
        <v>161</v>
      </c>
      <c r="CN85" s="22">
        <v>170</v>
      </c>
      <c r="CO85" s="22">
        <v>159</v>
      </c>
      <c r="CP85" s="22">
        <v>126</v>
      </c>
      <c r="CQ85" s="22">
        <v>111</v>
      </c>
      <c r="CR85" s="22">
        <v>95</v>
      </c>
      <c r="CS85" s="22">
        <v>81</v>
      </c>
      <c r="CT85" s="22">
        <v>55</v>
      </c>
      <c r="CU85" s="22">
        <v>50</v>
      </c>
      <c r="CV85" s="22">
        <v>35</v>
      </c>
      <c r="CW85" s="22">
        <v>59</v>
      </c>
      <c r="CX85" s="18">
        <f t="shared" si="2"/>
        <v>14556</v>
      </c>
    </row>
    <row r="86" spans="1:102" ht="12.75">
      <c r="A86" s="6" t="s">
        <v>87</v>
      </c>
      <c r="B86" s="22">
        <v>102</v>
      </c>
      <c r="C86" s="22">
        <v>116</v>
      </c>
      <c r="D86" s="22">
        <v>104</v>
      </c>
      <c r="E86" s="22">
        <v>138</v>
      </c>
      <c r="F86" s="22">
        <v>130</v>
      </c>
      <c r="G86" s="22">
        <v>140</v>
      </c>
      <c r="H86" s="22">
        <v>159</v>
      </c>
      <c r="I86" s="22">
        <v>162</v>
      </c>
      <c r="J86" s="22">
        <v>187</v>
      </c>
      <c r="K86" s="22">
        <v>184</v>
      </c>
      <c r="L86" s="22">
        <v>208</v>
      </c>
      <c r="M86" s="22">
        <v>199</v>
      </c>
      <c r="N86" s="22">
        <v>203</v>
      </c>
      <c r="O86" s="22">
        <v>200</v>
      </c>
      <c r="P86" s="22">
        <v>224</v>
      </c>
      <c r="Q86" s="22">
        <v>201</v>
      </c>
      <c r="R86" s="22">
        <v>210</v>
      </c>
      <c r="S86" s="22">
        <v>208</v>
      </c>
      <c r="T86" s="22">
        <v>193</v>
      </c>
      <c r="U86" s="22">
        <v>171</v>
      </c>
      <c r="V86" s="22">
        <v>181</v>
      </c>
      <c r="W86" s="22">
        <v>170</v>
      </c>
      <c r="X86" s="22">
        <v>143</v>
      </c>
      <c r="Y86" s="22">
        <v>146</v>
      </c>
      <c r="Z86" s="22">
        <v>152</v>
      </c>
      <c r="AA86" s="22">
        <v>151</v>
      </c>
      <c r="AB86" s="22">
        <v>145</v>
      </c>
      <c r="AC86" s="22">
        <v>162</v>
      </c>
      <c r="AD86" s="22">
        <v>165</v>
      </c>
      <c r="AE86" s="22">
        <v>175</v>
      </c>
      <c r="AF86" s="22">
        <v>193</v>
      </c>
      <c r="AG86" s="22">
        <v>181</v>
      </c>
      <c r="AH86" s="22">
        <v>200</v>
      </c>
      <c r="AI86" s="22">
        <v>196</v>
      </c>
      <c r="AJ86" s="22">
        <v>200</v>
      </c>
      <c r="AK86" s="22">
        <v>196</v>
      </c>
      <c r="AL86" s="22">
        <v>200</v>
      </c>
      <c r="AM86" s="22">
        <v>196</v>
      </c>
      <c r="AN86" s="22">
        <v>202</v>
      </c>
      <c r="AO86" s="22">
        <v>211</v>
      </c>
      <c r="AP86" s="22">
        <v>203</v>
      </c>
      <c r="AQ86" s="22">
        <v>205</v>
      </c>
      <c r="AR86" s="22">
        <v>239</v>
      </c>
      <c r="AS86" s="22">
        <v>202</v>
      </c>
      <c r="AT86" s="22">
        <v>192</v>
      </c>
      <c r="AU86" s="22">
        <v>175</v>
      </c>
      <c r="AV86" s="22">
        <v>176</v>
      </c>
      <c r="AW86" s="22">
        <v>163</v>
      </c>
      <c r="AX86" s="22">
        <v>201</v>
      </c>
      <c r="AY86" s="22">
        <v>189</v>
      </c>
      <c r="AZ86" s="22">
        <v>212</v>
      </c>
      <c r="BA86" s="22">
        <v>216</v>
      </c>
      <c r="BB86" s="22">
        <v>238</v>
      </c>
      <c r="BC86" s="22">
        <v>215</v>
      </c>
      <c r="BD86" s="22">
        <v>210</v>
      </c>
      <c r="BE86" s="22">
        <v>221</v>
      </c>
      <c r="BF86" s="22">
        <v>226</v>
      </c>
      <c r="BG86" s="22">
        <v>207</v>
      </c>
      <c r="BH86" s="22">
        <v>252</v>
      </c>
      <c r="BI86" s="22">
        <v>234</v>
      </c>
      <c r="BJ86" s="22">
        <v>223</v>
      </c>
      <c r="BK86" s="22">
        <v>234</v>
      </c>
      <c r="BL86" s="22">
        <v>284</v>
      </c>
      <c r="BM86" s="22">
        <v>270</v>
      </c>
      <c r="BN86" s="22">
        <v>271</v>
      </c>
      <c r="BO86" s="22">
        <v>298</v>
      </c>
      <c r="BP86" s="22">
        <v>273</v>
      </c>
      <c r="BQ86" s="22">
        <v>293</v>
      </c>
      <c r="BR86" s="22">
        <v>260</v>
      </c>
      <c r="BS86" s="22">
        <v>248</v>
      </c>
      <c r="BT86" s="22">
        <v>239</v>
      </c>
      <c r="BU86" s="22">
        <v>208</v>
      </c>
      <c r="BV86" s="22">
        <v>232</v>
      </c>
      <c r="BW86" s="22">
        <v>228</v>
      </c>
      <c r="BX86" s="22">
        <v>226</v>
      </c>
      <c r="BY86" s="22">
        <v>247</v>
      </c>
      <c r="BZ86" s="22">
        <v>210</v>
      </c>
      <c r="CA86" s="22">
        <v>195</v>
      </c>
      <c r="CB86" s="22">
        <v>200</v>
      </c>
      <c r="CC86" s="22">
        <v>189</v>
      </c>
      <c r="CD86" s="22">
        <v>192</v>
      </c>
      <c r="CE86" s="22">
        <v>151</v>
      </c>
      <c r="CF86" s="22">
        <v>174</v>
      </c>
      <c r="CG86" s="22">
        <v>190</v>
      </c>
      <c r="CH86" s="22">
        <v>187</v>
      </c>
      <c r="CI86" s="22">
        <v>161</v>
      </c>
      <c r="CJ86" s="22">
        <v>154</v>
      </c>
      <c r="CK86" s="22">
        <v>140</v>
      </c>
      <c r="CL86" s="22">
        <v>165</v>
      </c>
      <c r="CM86" s="22">
        <v>154</v>
      </c>
      <c r="CN86" s="22">
        <v>125</v>
      </c>
      <c r="CO86" s="22">
        <v>138</v>
      </c>
      <c r="CP86" s="22">
        <v>116</v>
      </c>
      <c r="CQ86" s="22">
        <v>101</v>
      </c>
      <c r="CR86" s="22">
        <v>84</v>
      </c>
      <c r="CS86" s="22">
        <v>62</v>
      </c>
      <c r="CT86" s="22">
        <v>59</v>
      </c>
      <c r="CU86" s="22">
        <v>43</v>
      </c>
      <c r="CV86" s="22">
        <v>36</v>
      </c>
      <c r="CW86" s="22">
        <v>66</v>
      </c>
      <c r="CX86" s="18">
        <f t="shared" si="2"/>
        <v>18506</v>
      </c>
    </row>
    <row r="87" spans="1:102" ht="12.75">
      <c r="A87" s="6" t="s">
        <v>88</v>
      </c>
      <c r="B87" s="22">
        <v>189</v>
      </c>
      <c r="C87" s="22">
        <v>230</v>
      </c>
      <c r="D87" s="22">
        <v>234</v>
      </c>
      <c r="E87" s="22">
        <v>251</v>
      </c>
      <c r="F87" s="22">
        <v>246</v>
      </c>
      <c r="G87" s="22">
        <v>278</v>
      </c>
      <c r="H87" s="22">
        <v>273</v>
      </c>
      <c r="I87" s="22">
        <v>257</v>
      </c>
      <c r="J87" s="22">
        <v>308</v>
      </c>
      <c r="K87" s="22">
        <v>272</v>
      </c>
      <c r="L87" s="22">
        <v>282</v>
      </c>
      <c r="M87" s="22">
        <v>306</v>
      </c>
      <c r="N87" s="22">
        <v>294</v>
      </c>
      <c r="O87" s="22">
        <v>304</v>
      </c>
      <c r="P87" s="22">
        <v>326</v>
      </c>
      <c r="Q87" s="22">
        <v>340</v>
      </c>
      <c r="R87" s="22">
        <v>291</v>
      </c>
      <c r="S87" s="22">
        <v>301</v>
      </c>
      <c r="T87" s="22">
        <v>291</v>
      </c>
      <c r="U87" s="22">
        <v>284</v>
      </c>
      <c r="V87" s="22">
        <v>278</v>
      </c>
      <c r="W87" s="22">
        <v>271</v>
      </c>
      <c r="X87" s="22">
        <v>268</v>
      </c>
      <c r="Y87" s="22">
        <v>203</v>
      </c>
      <c r="Z87" s="22">
        <v>212</v>
      </c>
      <c r="AA87" s="22">
        <v>205</v>
      </c>
      <c r="AB87" s="22">
        <v>251</v>
      </c>
      <c r="AC87" s="22">
        <v>220</v>
      </c>
      <c r="AD87" s="22">
        <v>224</v>
      </c>
      <c r="AE87" s="22">
        <v>238</v>
      </c>
      <c r="AF87" s="22">
        <v>250</v>
      </c>
      <c r="AG87" s="22">
        <v>262</v>
      </c>
      <c r="AH87" s="22">
        <v>292</v>
      </c>
      <c r="AI87" s="22">
        <v>309</v>
      </c>
      <c r="AJ87" s="22">
        <v>332</v>
      </c>
      <c r="AK87" s="22">
        <v>309</v>
      </c>
      <c r="AL87" s="22">
        <v>317</v>
      </c>
      <c r="AM87" s="22">
        <v>299</v>
      </c>
      <c r="AN87" s="22">
        <v>283</v>
      </c>
      <c r="AO87" s="22">
        <v>301</v>
      </c>
      <c r="AP87" s="22">
        <v>329</v>
      </c>
      <c r="AQ87" s="22">
        <v>326</v>
      </c>
      <c r="AR87" s="22">
        <v>350</v>
      </c>
      <c r="AS87" s="22">
        <v>304</v>
      </c>
      <c r="AT87" s="22">
        <v>318</v>
      </c>
      <c r="AU87" s="22">
        <v>320</v>
      </c>
      <c r="AV87" s="22">
        <v>274</v>
      </c>
      <c r="AW87" s="22">
        <v>310</v>
      </c>
      <c r="AX87" s="22">
        <v>319</v>
      </c>
      <c r="AY87" s="22">
        <v>330</v>
      </c>
      <c r="AZ87" s="22">
        <v>329</v>
      </c>
      <c r="BA87" s="22">
        <v>331</v>
      </c>
      <c r="BB87" s="22">
        <v>299</v>
      </c>
      <c r="BC87" s="22">
        <v>327</v>
      </c>
      <c r="BD87" s="22">
        <v>317</v>
      </c>
      <c r="BE87" s="22">
        <v>321</v>
      </c>
      <c r="BF87" s="22">
        <v>366</v>
      </c>
      <c r="BG87" s="22">
        <v>352</v>
      </c>
      <c r="BH87" s="22">
        <v>324</v>
      </c>
      <c r="BI87" s="22">
        <v>345</v>
      </c>
      <c r="BJ87" s="22">
        <v>380</v>
      </c>
      <c r="BK87" s="22">
        <v>356</v>
      </c>
      <c r="BL87" s="22">
        <v>440</v>
      </c>
      <c r="BM87" s="22">
        <v>444</v>
      </c>
      <c r="BN87" s="22">
        <v>443</v>
      </c>
      <c r="BO87" s="22">
        <v>449</v>
      </c>
      <c r="BP87" s="22">
        <v>437</v>
      </c>
      <c r="BQ87" s="22">
        <v>422</v>
      </c>
      <c r="BR87" s="22">
        <v>402</v>
      </c>
      <c r="BS87" s="22">
        <v>366</v>
      </c>
      <c r="BT87" s="22">
        <v>334</v>
      </c>
      <c r="BU87" s="22">
        <v>337</v>
      </c>
      <c r="BV87" s="22">
        <v>347</v>
      </c>
      <c r="BW87" s="22">
        <v>278</v>
      </c>
      <c r="BX87" s="22">
        <v>340</v>
      </c>
      <c r="BY87" s="22">
        <v>306</v>
      </c>
      <c r="BZ87" s="22">
        <v>290</v>
      </c>
      <c r="CA87" s="22">
        <v>265</v>
      </c>
      <c r="CB87" s="22">
        <v>223</v>
      </c>
      <c r="CC87" s="22">
        <v>255</v>
      </c>
      <c r="CD87" s="22">
        <v>198</v>
      </c>
      <c r="CE87" s="22">
        <v>212</v>
      </c>
      <c r="CF87" s="22">
        <v>206</v>
      </c>
      <c r="CG87" s="22">
        <v>188</v>
      </c>
      <c r="CH87" s="22">
        <v>224</v>
      </c>
      <c r="CI87" s="22">
        <v>207</v>
      </c>
      <c r="CJ87" s="22">
        <v>233</v>
      </c>
      <c r="CK87" s="22">
        <v>229</v>
      </c>
      <c r="CL87" s="22">
        <v>214</v>
      </c>
      <c r="CM87" s="22">
        <v>195</v>
      </c>
      <c r="CN87" s="22">
        <v>201</v>
      </c>
      <c r="CO87" s="22">
        <v>148</v>
      </c>
      <c r="CP87" s="22">
        <v>142</v>
      </c>
      <c r="CQ87" s="22">
        <v>135</v>
      </c>
      <c r="CR87" s="22">
        <v>90</v>
      </c>
      <c r="CS87" s="22">
        <v>89</v>
      </c>
      <c r="CT87" s="22">
        <v>58</v>
      </c>
      <c r="CU87" s="22">
        <v>54</v>
      </c>
      <c r="CV87" s="22">
        <v>39</v>
      </c>
      <c r="CW87" s="22">
        <v>85</v>
      </c>
      <c r="CX87" s="18">
        <f t="shared" si="2"/>
        <v>27633</v>
      </c>
    </row>
    <row r="88" spans="1:102" ht="12.75">
      <c r="A88" s="6" t="s">
        <v>89</v>
      </c>
      <c r="B88" s="22">
        <v>120</v>
      </c>
      <c r="C88" s="22">
        <v>149</v>
      </c>
      <c r="D88" s="22">
        <v>139</v>
      </c>
      <c r="E88" s="22">
        <v>167</v>
      </c>
      <c r="F88" s="22">
        <v>166</v>
      </c>
      <c r="G88" s="22">
        <v>183</v>
      </c>
      <c r="H88" s="22">
        <v>182</v>
      </c>
      <c r="I88" s="22">
        <v>180</v>
      </c>
      <c r="J88" s="22">
        <v>230</v>
      </c>
      <c r="K88" s="22">
        <v>221</v>
      </c>
      <c r="L88" s="22">
        <v>240</v>
      </c>
      <c r="M88" s="22">
        <v>240</v>
      </c>
      <c r="N88" s="22">
        <v>232</v>
      </c>
      <c r="O88" s="22">
        <v>257</v>
      </c>
      <c r="P88" s="22">
        <v>232</v>
      </c>
      <c r="Q88" s="22">
        <v>241</v>
      </c>
      <c r="R88" s="22">
        <v>233</v>
      </c>
      <c r="S88" s="22">
        <v>253</v>
      </c>
      <c r="T88" s="22">
        <v>233</v>
      </c>
      <c r="U88" s="22">
        <v>247</v>
      </c>
      <c r="V88" s="22">
        <v>233</v>
      </c>
      <c r="W88" s="22">
        <v>199</v>
      </c>
      <c r="X88" s="22">
        <v>177</v>
      </c>
      <c r="Y88" s="22">
        <v>117</v>
      </c>
      <c r="Z88" s="22">
        <v>138</v>
      </c>
      <c r="AA88" s="22">
        <v>104</v>
      </c>
      <c r="AB88" s="22">
        <v>134</v>
      </c>
      <c r="AC88" s="22">
        <v>135</v>
      </c>
      <c r="AD88" s="22">
        <v>137</v>
      </c>
      <c r="AE88" s="22">
        <v>153</v>
      </c>
      <c r="AF88" s="22">
        <v>176</v>
      </c>
      <c r="AG88" s="22">
        <v>150</v>
      </c>
      <c r="AH88" s="22">
        <v>173</v>
      </c>
      <c r="AI88" s="22">
        <v>171</v>
      </c>
      <c r="AJ88" s="22">
        <v>172</v>
      </c>
      <c r="AK88" s="22">
        <v>191</v>
      </c>
      <c r="AL88" s="22">
        <v>173</v>
      </c>
      <c r="AM88" s="22">
        <v>185</v>
      </c>
      <c r="AN88" s="22">
        <v>206</v>
      </c>
      <c r="AO88" s="22">
        <v>186</v>
      </c>
      <c r="AP88" s="22">
        <v>207</v>
      </c>
      <c r="AQ88" s="22">
        <v>170</v>
      </c>
      <c r="AR88" s="22">
        <v>200</v>
      </c>
      <c r="AS88" s="22">
        <v>185</v>
      </c>
      <c r="AT88" s="22">
        <v>197</v>
      </c>
      <c r="AU88" s="22">
        <v>189</v>
      </c>
      <c r="AV88" s="22">
        <v>175</v>
      </c>
      <c r="AW88" s="22">
        <v>173</v>
      </c>
      <c r="AX88" s="22">
        <v>195</v>
      </c>
      <c r="AY88" s="22">
        <v>226</v>
      </c>
      <c r="AZ88" s="22">
        <v>176</v>
      </c>
      <c r="BA88" s="22">
        <v>235</v>
      </c>
      <c r="BB88" s="22">
        <v>200</v>
      </c>
      <c r="BC88" s="22">
        <v>225</v>
      </c>
      <c r="BD88" s="22">
        <v>191</v>
      </c>
      <c r="BE88" s="22">
        <v>208</v>
      </c>
      <c r="BF88" s="22">
        <v>220</v>
      </c>
      <c r="BG88" s="22">
        <v>227</v>
      </c>
      <c r="BH88" s="22">
        <v>232</v>
      </c>
      <c r="BI88" s="22">
        <v>227</v>
      </c>
      <c r="BJ88" s="22">
        <v>258</v>
      </c>
      <c r="BK88" s="22">
        <v>244</v>
      </c>
      <c r="BL88" s="22">
        <v>292</v>
      </c>
      <c r="BM88" s="22">
        <v>271</v>
      </c>
      <c r="BN88" s="22">
        <v>274</v>
      </c>
      <c r="BO88" s="22">
        <v>290</v>
      </c>
      <c r="BP88" s="22">
        <v>271</v>
      </c>
      <c r="BQ88" s="22">
        <v>297</v>
      </c>
      <c r="BR88" s="22">
        <v>272</v>
      </c>
      <c r="BS88" s="22">
        <v>287</v>
      </c>
      <c r="BT88" s="22">
        <v>320</v>
      </c>
      <c r="BU88" s="22">
        <v>293</v>
      </c>
      <c r="BV88" s="22">
        <v>320</v>
      </c>
      <c r="BW88" s="22">
        <v>317</v>
      </c>
      <c r="BX88" s="22">
        <v>361</v>
      </c>
      <c r="BY88" s="22">
        <v>362</v>
      </c>
      <c r="BZ88" s="22">
        <v>334</v>
      </c>
      <c r="CA88" s="22">
        <v>244</v>
      </c>
      <c r="CB88" s="22">
        <v>238</v>
      </c>
      <c r="CC88" s="22">
        <v>260</v>
      </c>
      <c r="CD88" s="22">
        <v>232</v>
      </c>
      <c r="CE88" s="22">
        <v>266</v>
      </c>
      <c r="CF88" s="22">
        <v>270</v>
      </c>
      <c r="CG88" s="22">
        <v>353</v>
      </c>
      <c r="CH88" s="22">
        <v>388</v>
      </c>
      <c r="CI88" s="22">
        <v>344</v>
      </c>
      <c r="CJ88" s="22">
        <v>396</v>
      </c>
      <c r="CK88" s="22">
        <v>371</v>
      </c>
      <c r="CL88" s="22">
        <v>364</v>
      </c>
      <c r="CM88" s="22">
        <v>321</v>
      </c>
      <c r="CN88" s="22">
        <v>341</v>
      </c>
      <c r="CO88" s="22">
        <v>313</v>
      </c>
      <c r="CP88" s="22">
        <v>285</v>
      </c>
      <c r="CQ88" s="22">
        <v>216</v>
      </c>
      <c r="CR88" s="22">
        <v>220</v>
      </c>
      <c r="CS88" s="22">
        <v>165</v>
      </c>
      <c r="CT88" s="22">
        <v>116</v>
      </c>
      <c r="CU88" s="22">
        <v>98</v>
      </c>
      <c r="CV88" s="22">
        <v>71</v>
      </c>
      <c r="CW88" s="22">
        <v>112</v>
      </c>
      <c r="CX88" s="18">
        <f t="shared" si="2"/>
        <v>22560</v>
      </c>
    </row>
    <row r="89" spans="1:102" ht="12.75">
      <c r="A89" s="6" t="s">
        <v>90</v>
      </c>
      <c r="B89" s="22">
        <v>65</v>
      </c>
      <c r="C89" s="22">
        <v>65</v>
      </c>
      <c r="D89" s="22">
        <v>70</v>
      </c>
      <c r="E89" s="22">
        <v>63</v>
      </c>
      <c r="F89" s="22">
        <v>72</v>
      </c>
      <c r="G89" s="22">
        <v>100</v>
      </c>
      <c r="H89" s="22">
        <v>87</v>
      </c>
      <c r="I89" s="22">
        <v>77</v>
      </c>
      <c r="J89" s="22">
        <v>89</v>
      </c>
      <c r="K89" s="22">
        <v>106</v>
      </c>
      <c r="L89" s="22">
        <v>104</v>
      </c>
      <c r="M89" s="22">
        <v>104</v>
      </c>
      <c r="N89" s="22">
        <v>129</v>
      </c>
      <c r="O89" s="22">
        <v>102</v>
      </c>
      <c r="P89" s="22">
        <v>107</v>
      </c>
      <c r="Q89" s="22">
        <v>132</v>
      </c>
      <c r="R89" s="22">
        <v>101</v>
      </c>
      <c r="S89" s="22">
        <v>114</v>
      </c>
      <c r="T89" s="22">
        <v>107</v>
      </c>
      <c r="U89" s="22">
        <v>102</v>
      </c>
      <c r="V89" s="22">
        <v>109</v>
      </c>
      <c r="W89" s="22">
        <v>98</v>
      </c>
      <c r="X89" s="22">
        <v>101</v>
      </c>
      <c r="Y89" s="22">
        <v>82</v>
      </c>
      <c r="Z89" s="22">
        <v>69</v>
      </c>
      <c r="AA89" s="22">
        <v>62</v>
      </c>
      <c r="AB89" s="22">
        <v>80</v>
      </c>
      <c r="AC89" s="22">
        <v>79</v>
      </c>
      <c r="AD89" s="22">
        <v>76</v>
      </c>
      <c r="AE89" s="22">
        <v>79</v>
      </c>
      <c r="AF89" s="22">
        <v>78</v>
      </c>
      <c r="AG89" s="22">
        <v>82</v>
      </c>
      <c r="AH89" s="22">
        <v>68</v>
      </c>
      <c r="AI89" s="22">
        <v>88</v>
      </c>
      <c r="AJ89" s="22">
        <v>73</v>
      </c>
      <c r="AK89" s="22">
        <v>88</v>
      </c>
      <c r="AL89" s="22">
        <v>75</v>
      </c>
      <c r="AM89" s="22">
        <v>96</v>
      </c>
      <c r="AN89" s="22">
        <v>87</v>
      </c>
      <c r="AO89" s="22">
        <v>87</v>
      </c>
      <c r="AP89" s="22">
        <v>90</v>
      </c>
      <c r="AQ89" s="22">
        <v>101</v>
      </c>
      <c r="AR89" s="22">
        <v>100</v>
      </c>
      <c r="AS89" s="22">
        <v>100</v>
      </c>
      <c r="AT89" s="22">
        <v>87</v>
      </c>
      <c r="AU89" s="22">
        <v>94</v>
      </c>
      <c r="AV89" s="22">
        <v>73</v>
      </c>
      <c r="AW89" s="22">
        <v>81</v>
      </c>
      <c r="AX89" s="22">
        <v>116</v>
      </c>
      <c r="AY89" s="22">
        <v>117</v>
      </c>
      <c r="AZ89" s="22">
        <v>90</v>
      </c>
      <c r="BA89" s="22">
        <v>111</v>
      </c>
      <c r="BB89" s="22">
        <v>101</v>
      </c>
      <c r="BC89" s="22">
        <v>97</v>
      </c>
      <c r="BD89" s="22">
        <v>113</v>
      </c>
      <c r="BE89" s="22">
        <v>109</v>
      </c>
      <c r="BF89" s="22">
        <v>111</v>
      </c>
      <c r="BG89" s="22">
        <v>125</v>
      </c>
      <c r="BH89" s="22">
        <v>122</v>
      </c>
      <c r="BI89" s="22">
        <v>124</v>
      </c>
      <c r="BJ89" s="22">
        <v>129</v>
      </c>
      <c r="BK89" s="22">
        <v>137</v>
      </c>
      <c r="BL89" s="22">
        <v>128</v>
      </c>
      <c r="BM89" s="22">
        <v>146</v>
      </c>
      <c r="BN89" s="22">
        <v>154</v>
      </c>
      <c r="BO89" s="22">
        <v>151</v>
      </c>
      <c r="BP89" s="22">
        <v>151</v>
      </c>
      <c r="BQ89" s="22">
        <v>153</v>
      </c>
      <c r="BR89" s="22">
        <v>144</v>
      </c>
      <c r="BS89" s="22">
        <v>148</v>
      </c>
      <c r="BT89" s="22">
        <v>172</v>
      </c>
      <c r="BU89" s="22">
        <v>150</v>
      </c>
      <c r="BV89" s="22">
        <v>170</v>
      </c>
      <c r="BW89" s="22">
        <v>169</v>
      </c>
      <c r="BX89" s="22">
        <v>199</v>
      </c>
      <c r="BY89" s="22">
        <v>169</v>
      </c>
      <c r="BZ89" s="22">
        <v>181</v>
      </c>
      <c r="CA89" s="22">
        <v>124</v>
      </c>
      <c r="CB89" s="22">
        <v>138</v>
      </c>
      <c r="CC89" s="22">
        <v>154</v>
      </c>
      <c r="CD89" s="22">
        <v>169</v>
      </c>
      <c r="CE89" s="22">
        <v>159</v>
      </c>
      <c r="CF89" s="22">
        <v>180</v>
      </c>
      <c r="CG89" s="22">
        <v>191</v>
      </c>
      <c r="CH89" s="22">
        <v>209</v>
      </c>
      <c r="CI89" s="22">
        <v>234</v>
      </c>
      <c r="CJ89" s="22">
        <v>234</v>
      </c>
      <c r="CK89" s="22">
        <v>246</v>
      </c>
      <c r="CL89" s="22">
        <v>223</v>
      </c>
      <c r="CM89" s="22">
        <v>197</v>
      </c>
      <c r="CN89" s="22">
        <v>195</v>
      </c>
      <c r="CO89" s="22">
        <v>167</v>
      </c>
      <c r="CP89" s="22">
        <v>162</v>
      </c>
      <c r="CQ89" s="22">
        <v>139</v>
      </c>
      <c r="CR89" s="22">
        <v>118</v>
      </c>
      <c r="CS89" s="22">
        <v>96</v>
      </c>
      <c r="CT89" s="22">
        <v>79</v>
      </c>
      <c r="CU89" s="22">
        <v>55</v>
      </c>
      <c r="CV89" s="22">
        <v>35</v>
      </c>
      <c r="CW89" s="22">
        <v>99</v>
      </c>
      <c r="CX89" s="18">
        <f t="shared" si="2"/>
        <v>11869</v>
      </c>
    </row>
    <row r="90" spans="1:102" ht="12.75">
      <c r="A90" s="6" t="s">
        <v>91</v>
      </c>
      <c r="B90" s="22">
        <v>47</v>
      </c>
      <c r="C90" s="22">
        <v>59</v>
      </c>
      <c r="D90" s="22">
        <v>65</v>
      </c>
      <c r="E90" s="22">
        <v>80</v>
      </c>
      <c r="F90" s="22">
        <v>62</v>
      </c>
      <c r="G90" s="22">
        <v>62</v>
      </c>
      <c r="H90" s="22">
        <v>86</v>
      </c>
      <c r="I90" s="22">
        <v>69</v>
      </c>
      <c r="J90" s="22">
        <v>94</v>
      </c>
      <c r="K90" s="22">
        <v>69</v>
      </c>
      <c r="L90" s="22">
        <v>88</v>
      </c>
      <c r="M90" s="22">
        <v>78</v>
      </c>
      <c r="N90" s="22">
        <v>103</v>
      </c>
      <c r="O90" s="22">
        <v>98</v>
      </c>
      <c r="P90" s="22">
        <v>89</v>
      </c>
      <c r="Q90" s="22">
        <v>87</v>
      </c>
      <c r="R90" s="22">
        <v>98</v>
      </c>
      <c r="S90" s="22">
        <v>97</v>
      </c>
      <c r="T90" s="22">
        <v>128</v>
      </c>
      <c r="U90" s="22">
        <v>106</v>
      </c>
      <c r="V90" s="22">
        <v>94</v>
      </c>
      <c r="W90" s="22">
        <v>68</v>
      </c>
      <c r="X90" s="22">
        <v>81</v>
      </c>
      <c r="Y90" s="22">
        <v>60</v>
      </c>
      <c r="Z90" s="22">
        <v>60</v>
      </c>
      <c r="AA90" s="22">
        <v>65</v>
      </c>
      <c r="AB90" s="22">
        <v>71</v>
      </c>
      <c r="AC90" s="22">
        <v>62</v>
      </c>
      <c r="AD90" s="22">
        <v>71</v>
      </c>
      <c r="AE90" s="22">
        <v>70</v>
      </c>
      <c r="AF90" s="22">
        <v>76</v>
      </c>
      <c r="AG90" s="22">
        <v>74</v>
      </c>
      <c r="AH90" s="22">
        <v>77</v>
      </c>
      <c r="AI90" s="22">
        <v>68</v>
      </c>
      <c r="AJ90" s="22">
        <v>90</v>
      </c>
      <c r="AK90" s="22">
        <v>84</v>
      </c>
      <c r="AL90" s="22">
        <v>90</v>
      </c>
      <c r="AM90" s="22">
        <v>80</v>
      </c>
      <c r="AN90" s="22">
        <v>79</v>
      </c>
      <c r="AO90" s="22">
        <v>89</v>
      </c>
      <c r="AP90" s="22">
        <v>105</v>
      </c>
      <c r="AQ90" s="22">
        <v>102</v>
      </c>
      <c r="AR90" s="22">
        <v>101</v>
      </c>
      <c r="AS90" s="22">
        <v>87</v>
      </c>
      <c r="AT90" s="22">
        <v>72</v>
      </c>
      <c r="AU90" s="22">
        <v>73</v>
      </c>
      <c r="AV90" s="22">
        <v>69</v>
      </c>
      <c r="AW90" s="22">
        <v>82</v>
      </c>
      <c r="AX90" s="22">
        <v>73</v>
      </c>
      <c r="AY90" s="22">
        <v>97</v>
      </c>
      <c r="AZ90" s="22">
        <v>89</v>
      </c>
      <c r="BA90" s="22">
        <v>98</v>
      </c>
      <c r="BB90" s="22">
        <v>82</v>
      </c>
      <c r="BC90" s="22">
        <v>101</v>
      </c>
      <c r="BD90" s="22">
        <v>82</v>
      </c>
      <c r="BE90" s="22">
        <v>103</v>
      </c>
      <c r="BF90" s="22">
        <v>105</v>
      </c>
      <c r="BG90" s="22">
        <v>96</v>
      </c>
      <c r="BH90" s="22">
        <v>122</v>
      </c>
      <c r="BI90" s="22">
        <v>101</v>
      </c>
      <c r="BJ90" s="22">
        <v>123</v>
      </c>
      <c r="BK90" s="22">
        <v>113</v>
      </c>
      <c r="BL90" s="22">
        <v>117</v>
      </c>
      <c r="BM90" s="22">
        <v>130</v>
      </c>
      <c r="BN90" s="22">
        <v>165</v>
      </c>
      <c r="BO90" s="22">
        <v>148</v>
      </c>
      <c r="BP90" s="22">
        <v>135</v>
      </c>
      <c r="BQ90" s="22">
        <v>124</v>
      </c>
      <c r="BR90" s="22">
        <v>119</v>
      </c>
      <c r="BS90" s="22">
        <v>113</v>
      </c>
      <c r="BT90" s="22">
        <v>121</v>
      </c>
      <c r="BU90" s="22">
        <v>146</v>
      </c>
      <c r="BV90" s="22">
        <v>125</v>
      </c>
      <c r="BW90" s="22">
        <v>133</v>
      </c>
      <c r="BX90" s="22">
        <v>148</v>
      </c>
      <c r="BY90" s="22">
        <v>123</v>
      </c>
      <c r="BZ90" s="22">
        <v>168</v>
      </c>
      <c r="CA90" s="22">
        <v>112</v>
      </c>
      <c r="CB90" s="22">
        <v>112</v>
      </c>
      <c r="CC90" s="22">
        <v>125</v>
      </c>
      <c r="CD90" s="22">
        <v>119</v>
      </c>
      <c r="CE90" s="22">
        <v>101</v>
      </c>
      <c r="CF90" s="22">
        <v>124</v>
      </c>
      <c r="CG90" s="22">
        <v>136</v>
      </c>
      <c r="CH90" s="22">
        <v>160</v>
      </c>
      <c r="CI90" s="22">
        <v>182</v>
      </c>
      <c r="CJ90" s="22">
        <v>184</v>
      </c>
      <c r="CK90" s="22">
        <v>172</v>
      </c>
      <c r="CL90" s="22">
        <v>140</v>
      </c>
      <c r="CM90" s="22">
        <v>156</v>
      </c>
      <c r="CN90" s="22">
        <v>164</v>
      </c>
      <c r="CO90" s="22">
        <v>143</v>
      </c>
      <c r="CP90" s="22">
        <v>103</v>
      </c>
      <c r="CQ90" s="22">
        <v>94</v>
      </c>
      <c r="CR90" s="22">
        <v>99</v>
      </c>
      <c r="CS90" s="22">
        <v>67</v>
      </c>
      <c r="CT90" s="22">
        <v>74</v>
      </c>
      <c r="CU90" s="22">
        <v>42</v>
      </c>
      <c r="CV90" s="22">
        <v>37</v>
      </c>
      <c r="CW90" s="22">
        <v>51</v>
      </c>
      <c r="CX90" s="18">
        <f t="shared" si="2"/>
        <v>9962</v>
      </c>
    </row>
    <row r="91" spans="1:102" ht="12.75">
      <c r="A91" s="6" t="s">
        <v>92</v>
      </c>
      <c r="B91" s="22">
        <v>48</v>
      </c>
      <c r="C91" s="22">
        <v>72</v>
      </c>
      <c r="D91" s="22">
        <v>55</v>
      </c>
      <c r="E91" s="22">
        <v>83</v>
      </c>
      <c r="F91" s="22">
        <v>75</v>
      </c>
      <c r="G91" s="22">
        <v>71</v>
      </c>
      <c r="H91" s="22">
        <v>61</v>
      </c>
      <c r="I91" s="22">
        <v>76</v>
      </c>
      <c r="J91" s="22">
        <v>80</v>
      </c>
      <c r="K91" s="22">
        <v>104</v>
      </c>
      <c r="L91" s="22">
        <v>85</v>
      </c>
      <c r="M91" s="22">
        <v>109</v>
      </c>
      <c r="N91" s="22">
        <v>110</v>
      </c>
      <c r="O91" s="22">
        <v>94</v>
      </c>
      <c r="P91" s="22">
        <v>86</v>
      </c>
      <c r="Q91" s="22">
        <v>92</v>
      </c>
      <c r="R91" s="22">
        <v>99</v>
      </c>
      <c r="S91" s="22">
        <v>92</v>
      </c>
      <c r="T91" s="22">
        <v>79</v>
      </c>
      <c r="U91" s="22">
        <v>84</v>
      </c>
      <c r="V91" s="22">
        <v>85</v>
      </c>
      <c r="W91" s="22">
        <v>96</v>
      </c>
      <c r="X91" s="22">
        <v>80</v>
      </c>
      <c r="Y91" s="22">
        <v>64</v>
      </c>
      <c r="Z91" s="22">
        <v>65</v>
      </c>
      <c r="AA91" s="22">
        <v>56</v>
      </c>
      <c r="AB91" s="22">
        <v>52</v>
      </c>
      <c r="AC91" s="22">
        <v>58</v>
      </c>
      <c r="AD91" s="22">
        <v>60</v>
      </c>
      <c r="AE91" s="22">
        <v>68</v>
      </c>
      <c r="AF91" s="22">
        <v>66</v>
      </c>
      <c r="AG91" s="22">
        <v>67</v>
      </c>
      <c r="AH91" s="22">
        <v>88</v>
      </c>
      <c r="AI91" s="22">
        <v>103</v>
      </c>
      <c r="AJ91" s="22">
        <v>67</v>
      </c>
      <c r="AK91" s="22">
        <v>78</v>
      </c>
      <c r="AL91" s="22">
        <v>70</v>
      </c>
      <c r="AM91" s="22">
        <v>61</v>
      </c>
      <c r="AN91" s="22">
        <v>75</v>
      </c>
      <c r="AO91" s="22">
        <v>67</v>
      </c>
      <c r="AP91" s="22">
        <v>82</v>
      </c>
      <c r="AQ91" s="22">
        <v>77</v>
      </c>
      <c r="AR91" s="22">
        <v>75</v>
      </c>
      <c r="AS91" s="22">
        <v>91</v>
      </c>
      <c r="AT91" s="22">
        <v>79</v>
      </c>
      <c r="AU91" s="22">
        <v>47</v>
      </c>
      <c r="AV91" s="22">
        <v>57</v>
      </c>
      <c r="AW91" s="22">
        <v>69</v>
      </c>
      <c r="AX91" s="22">
        <v>61</v>
      </c>
      <c r="AY91" s="22">
        <v>55</v>
      </c>
      <c r="AZ91" s="22">
        <v>67</v>
      </c>
      <c r="BA91" s="22">
        <v>88</v>
      </c>
      <c r="BB91" s="22">
        <v>77</v>
      </c>
      <c r="BC91" s="22">
        <v>74</v>
      </c>
      <c r="BD91" s="22">
        <v>74</v>
      </c>
      <c r="BE91" s="22">
        <v>69</v>
      </c>
      <c r="BF91" s="22">
        <v>84</v>
      </c>
      <c r="BG91" s="22">
        <v>84</v>
      </c>
      <c r="BH91" s="22">
        <v>106</v>
      </c>
      <c r="BI91" s="22">
        <v>97</v>
      </c>
      <c r="BJ91" s="22">
        <v>105</v>
      </c>
      <c r="BK91" s="22">
        <v>100</v>
      </c>
      <c r="BL91" s="22">
        <v>93</v>
      </c>
      <c r="BM91" s="22">
        <v>98</v>
      </c>
      <c r="BN91" s="22">
        <v>117</v>
      </c>
      <c r="BO91" s="22">
        <v>108</v>
      </c>
      <c r="BP91" s="22">
        <v>95</v>
      </c>
      <c r="BQ91" s="22">
        <v>96</v>
      </c>
      <c r="BR91" s="22">
        <v>83</v>
      </c>
      <c r="BS91" s="22">
        <v>102</v>
      </c>
      <c r="BT91" s="22">
        <v>80</v>
      </c>
      <c r="BU91" s="22">
        <v>85</v>
      </c>
      <c r="BV91" s="22">
        <v>101</v>
      </c>
      <c r="BW91" s="22">
        <v>100</v>
      </c>
      <c r="BX91" s="22">
        <v>96</v>
      </c>
      <c r="BY91" s="22">
        <v>105</v>
      </c>
      <c r="BZ91" s="22">
        <v>97</v>
      </c>
      <c r="CA91" s="22">
        <v>85</v>
      </c>
      <c r="CB91" s="22">
        <v>69</v>
      </c>
      <c r="CC91" s="22">
        <v>80</v>
      </c>
      <c r="CD91" s="22">
        <v>91</v>
      </c>
      <c r="CE91" s="22">
        <v>54</v>
      </c>
      <c r="CF91" s="22">
        <v>79</v>
      </c>
      <c r="CG91" s="22">
        <v>97</v>
      </c>
      <c r="CH91" s="22">
        <v>109</v>
      </c>
      <c r="CI91" s="22">
        <v>113</v>
      </c>
      <c r="CJ91" s="22">
        <v>99</v>
      </c>
      <c r="CK91" s="22">
        <v>108</v>
      </c>
      <c r="CL91" s="22">
        <v>106</v>
      </c>
      <c r="CM91" s="22">
        <v>97</v>
      </c>
      <c r="CN91" s="22">
        <v>89</v>
      </c>
      <c r="CO91" s="22">
        <v>76</v>
      </c>
      <c r="CP91" s="22">
        <v>86</v>
      </c>
      <c r="CQ91" s="22">
        <v>48</v>
      </c>
      <c r="CR91" s="22">
        <v>47</v>
      </c>
      <c r="CS91" s="22">
        <v>38</v>
      </c>
      <c r="CT91" s="22">
        <v>26</v>
      </c>
      <c r="CU91" s="22">
        <v>19</v>
      </c>
      <c r="CV91" s="22">
        <v>17</v>
      </c>
      <c r="CW91" s="22">
        <v>20</v>
      </c>
      <c r="CX91" s="18">
        <f t="shared" si="2"/>
        <v>7908</v>
      </c>
    </row>
    <row r="92" spans="1:102" ht="12.75">
      <c r="A92" s="19" t="s">
        <v>93</v>
      </c>
      <c r="B92" s="23">
        <v>49</v>
      </c>
      <c r="C92" s="23">
        <v>70</v>
      </c>
      <c r="D92" s="23">
        <v>69</v>
      </c>
      <c r="E92" s="23">
        <v>80</v>
      </c>
      <c r="F92" s="23">
        <v>76</v>
      </c>
      <c r="G92" s="23">
        <v>79</v>
      </c>
      <c r="H92" s="23">
        <v>78</v>
      </c>
      <c r="I92" s="23">
        <v>92</v>
      </c>
      <c r="J92" s="23">
        <v>98</v>
      </c>
      <c r="K92" s="23">
        <v>83</v>
      </c>
      <c r="L92" s="23">
        <v>83</v>
      </c>
      <c r="M92" s="23">
        <v>105</v>
      </c>
      <c r="N92" s="23">
        <v>103</v>
      </c>
      <c r="O92" s="23">
        <v>108</v>
      </c>
      <c r="P92" s="23">
        <v>108</v>
      </c>
      <c r="Q92" s="23">
        <v>115</v>
      </c>
      <c r="R92" s="23">
        <v>114</v>
      </c>
      <c r="S92" s="23">
        <v>130</v>
      </c>
      <c r="T92" s="23">
        <v>119</v>
      </c>
      <c r="U92" s="23">
        <v>106</v>
      </c>
      <c r="V92" s="23">
        <v>119</v>
      </c>
      <c r="W92" s="23">
        <v>101</v>
      </c>
      <c r="X92" s="23">
        <v>111</v>
      </c>
      <c r="Y92" s="23">
        <v>63</v>
      </c>
      <c r="Z92" s="23">
        <v>69</v>
      </c>
      <c r="AA92" s="23">
        <v>68</v>
      </c>
      <c r="AB92" s="23">
        <v>71</v>
      </c>
      <c r="AC92" s="23">
        <v>67</v>
      </c>
      <c r="AD92" s="23">
        <v>71</v>
      </c>
      <c r="AE92" s="23">
        <v>70</v>
      </c>
      <c r="AF92" s="23">
        <v>81</v>
      </c>
      <c r="AG92" s="23">
        <v>89</v>
      </c>
      <c r="AH92" s="23">
        <v>92</v>
      </c>
      <c r="AI92" s="23">
        <v>100</v>
      </c>
      <c r="AJ92" s="23">
        <v>87</v>
      </c>
      <c r="AK92" s="23">
        <v>81</v>
      </c>
      <c r="AL92" s="23">
        <v>89</v>
      </c>
      <c r="AM92" s="23">
        <v>89</v>
      </c>
      <c r="AN92" s="23">
        <v>105</v>
      </c>
      <c r="AO92" s="23">
        <v>83</v>
      </c>
      <c r="AP92" s="23">
        <v>77</v>
      </c>
      <c r="AQ92" s="23">
        <v>93</v>
      </c>
      <c r="AR92" s="23">
        <v>101</v>
      </c>
      <c r="AS92" s="23">
        <v>89</v>
      </c>
      <c r="AT92" s="23">
        <v>85</v>
      </c>
      <c r="AU92" s="23">
        <v>113</v>
      </c>
      <c r="AV92" s="23">
        <v>68</v>
      </c>
      <c r="AW92" s="23">
        <v>93</v>
      </c>
      <c r="AX92" s="23">
        <v>102</v>
      </c>
      <c r="AY92" s="23">
        <v>93</v>
      </c>
      <c r="AZ92" s="23">
        <v>88</v>
      </c>
      <c r="BA92" s="23">
        <v>98</v>
      </c>
      <c r="BB92" s="23">
        <v>104</v>
      </c>
      <c r="BC92" s="23">
        <v>82</v>
      </c>
      <c r="BD92" s="23">
        <v>89</v>
      </c>
      <c r="BE92" s="23">
        <v>92</v>
      </c>
      <c r="BF92" s="23">
        <v>99</v>
      </c>
      <c r="BG92" s="23">
        <v>97</v>
      </c>
      <c r="BH92" s="23">
        <v>116</v>
      </c>
      <c r="BI92" s="23">
        <v>110</v>
      </c>
      <c r="BJ92" s="23">
        <v>85</v>
      </c>
      <c r="BK92" s="23">
        <v>96</v>
      </c>
      <c r="BL92" s="23">
        <v>119</v>
      </c>
      <c r="BM92" s="23">
        <v>131</v>
      </c>
      <c r="BN92" s="23">
        <v>129</v>
      </c>
      <c r="BO92" s="23">
        <v>121</v>
      </c>
      <c r="BP92" s="23">
        <v>125</v>
      </c>
      <c r="BQ92" s="23">
        <v>122</v>
      </c>
      <c r="BR92" s="23">
        <v>103</v>
      </c>
      <c r="BS92" s="23">
        <v>114</v>
      </c>
      <c r="BT92" s="23">
        <v>116</v>
      </c>
      <c r="BU92" s="23">
        <v>130</v>
      </c>
      <c r="BV92" s="23">
        <v>129</v>
      </c>
      <c r="BW92" s="23">
        <v>152</v>
      </c>
      <c r="BX92" s="23">
        <v>136</v>
      </c>
      <c r="BY92" s="23">
        <v>121</v>
      </c>
      <c r="BZ92" s="23">
        <v>147</v>
      </c>
      <c r="CA92" s="23">
        <v>101</v>
      </c>
      <c r="CB92" s="23">
        <v>92</v>
      </c>
      <c r="CC92" s="23">
        <v>88</v>
      </c>
      <c r="CD92" s="23">
        <v>107</v>
      </c>
      <c r="CE92" s="23">
        <v>67</v>
      </c>
      <c r="CF92" s="23">
        <v>96</v>
      </c>
      <c r="CG92" s="23">
        <v>110</v>
      </c>
      <c r="CH92" s="23">
        <v>117</v>
      </c>
      <c r="CI92" s="23">
        <v>132</v>
      </c>
      <c r="CJ92" s="23">
        <v>138</v>
      </c>
      <c r="CK92" s="23">
        <v>119</v>
      </c>
      <c r="CL92" s="23">
        <v>119</v>
      </c>
      <c r="CM92" s="23">
        <v>111</v>
      </c>
      <c r="CN92" s="23">
        <v>106</v>
      </c>
      <c r="CO92" s="23">
        <v>81</v>
      </c>
      <c r="CP92" s="23">
        <v>78</v>
      </c>
      <c r="CQ92" s="23">
        <v>65</v>
      </c>
      <c r="CR92" s="23">
        <v>65</v>
      </c>
      <c r="CS92" s="23">
        <v>56</v>
      </c>
      <c r="CT92" s="23">
        <v>40</v>
      </c>
      <c r="CU92" s="23">
        <v>21</v>
      </c>
      <c r="CV92" s="23">
        <v>24</v>
      </c>
      <c r="CW92" s="23">
        <v>40</v>
      </c>
      <c r="CX92" s="30">
        <f t="shared" si="2"/>
        <v>9509</v>
      </c>
    </row>
    <row r="93" spans="1:102" s="25" customFormat="1" ht="12.75">
      <c r="A93" s="24" t="s">
        <v>94</v>
      </c>
      <c r="B93" s="29">
        <f>SUM(B7:B92)</f>
        <v>7178</v>
      </c>
      <c r="C93" s="29">
        <f aca="true" t="shared" si="3" ref="C93:BN93">SUM(C7:C92)</f>
        <v>8679</v>
      </c>
      <c r="D93" s="29">
        <f t="shared" si="3"/>
        <v>9203</v>
      </c>
      <c r="E93" s="29">
        <f t="shared" si="3"/>
        <v>9940</v>
      </c>
      <c r="F93" s="29">
        <f t="shared" si="3"/>
        <v>10221</v>
      </c>
      <c r="G93" s="29">
        <f t="shared" si="3"/>
        <v>10795</v>
      </c>
      <c r="H93" s="29">
        <f t="shared" si="3"/>
        <v>11188</v>
      </c>
      <c r="I93" s="29">
        <f t="shared" si="3"/>
        <v>11967</v>
      </c>
      <c r="J93" s="29">
        <f t="shared" si="3"/>
        <v>12555</v>
      </c>
      <c r="K93" s="29">
        <f t="shared" si="3"/>
        <v>12901</v>
      </c>
      <c r="L93" s="29">
        <f t="shared" si="3"/>
        <v>13107</v>
      </c>
      <c r="M93" s="29">
        <f t="shared" si="3"/>
        <v>13466</v>
      </c>
      <c r="N93" s="29">
        <f t="shared" si="3"/>
        <v>13866</v>
      </c>
      <c r="O93" s="29">
        <f t="shared" si="3"/>
        <v>13871</v>
      </c>
      <c r="P93" s="29">
        <f t="shared" si="3"/>
        <v>14056</v>
      </c>
      <c r="Q93" s="29">
        <f t="shared" si="3"/>
        <v>14151</v>
      </c>
      <c r="R93" s="29">
        <f t="shared" si="3"/>
        <v>14570</v>
      </c>
      <c r="S93" s="29">
        <f t="shared" si="3"/>
        <v>14515</v>
      </c>
      <c r="T93" s="29">
        <f t="shared" si="3"/>
        <v>14261</v>
      </c>
      <c r="U93" s="29">
        <f t="shared" si="3"/>
        <v>13831</v>
      </c>
      <c r="V93" s="29">
        <f t="shared" si="3"/>
        <v>13481</v>
      </c>
      <c r="W93" s="29">
        <f t="shared" si="3"/>
        <v>13158</v>
      </c>
      <c r="X93" s="29">
        <f t="shared" si="3"/>
        <v>13047</v>
      </c>
      <c r="Y93" s="29">
        <f t="shared" si="3"/>
        <v>9763</v>
      </c>
      <c r="Z93" s="29">
        <f t="shared" si="3"/>
        <v>9688</v>
      </c>
      <c r="AA93" s="29">
        <f t="shared" si="3"/>
        <v>9793</v>
      </c>
      <c r="AB93" s="29">
        <f t="shared" si="3"/>
        <v>10129</v>
      </c>
      <c r="AC93" s="29">
        <f t="shared" si="3"/>
        <v>10379</v>
      </c>
      <c r="AD93" s="29">
        <f t="shared" si="3"/>
        <v>10532</v>
      </c>
      <c r="AE93" s="29">
        <f t="shared" si="3"/>
        <v>10971</v>
      </c>
      <c r="AF93" s="29">
        <f t="shared" si="3"/>
        <v>11722</v>
      </c>
      <c r="AG93" s="29">
        <f t="shared" si="3"/>
        <v>11956</v>
      </c>
      <c r="AH93" s="29">
        <f t="shared" si="3"/>
        <v>12404</v>
      </c>
      <c r="AI93" s="29">
        <f t="shared" si="3"/>
        <v>12804</v>
      </c>
      <c r="AJ93" s="29">
        <f t="shared" si="3"/>
        <v>12940</v>
      </c>
      <c r="AK93" s="29">
        <f t="shared" si="3"/>
        <v>13116</v>
      </c>
      <c r="AL93" s="29">
        <f t="shared" si="3"/>
        <v>13255</v>
      </c>
      <c r="AM93" s="29">
        <f t="shared" si="3"/>
        <v>12974</v>
      </c>
      <c r="AN93" s="29">
        <f t="shared" si="3"/>
        <v>13283</v>
      </c>
      <c r="AO93" s="29">
        <f t="shared" si="3"/>
        <v>12738</v>
      </c>
      <c r="AP93" s="29">
        <f t="shared" si="3"/>
        <v>13587</v>
      </c>
      <c r="AQ93" s="29">
        <f t="shared" si="3"/>
        <v>13809</v>
      </c>
      <c r="AR93" s="29">
        <f t="shared" si="3"/>
        <v>14186</v>
      </c>
      <c r="AS93" s="29">
        <f t="shared" si="3"/>
        <v>12919</v>
      </c>
      <c r="AT93" s="29">
        <f t="shared" si="3"/>
        <v>12797</v>
      </c>
      <c r="AU93" s="29">
        <f t="shared" si="3"/>
        <v>12681</v>
      </c>
      <c r="AV93" s="29">
        <f t="shared" si="3"/>
        <v>12186</v>
      </c>
      <c r="AW93" s="29">
        <f t="shared" si="3"/>
        <v>12815</v>
      </c>
      <c r="AX93" s="29">
        <f t="shared" si="3"/>
        <v>13461</v>
      </c>
      <c r="AY93" s="29">
        <f t="shared" si="3"/>
        <v>14313</v>
      </c>
      <c r="AZ93" s="29">
        <f t="shared" si="3"/>
        <v>14364</v>
      </c>
      <c r="BA93" s="29">
        <f t="shared" si="3"/>
        <v>14552</v>
      </c>
      <c r="BB93" s="29">
        <f t="shared" si="3"/>
        <v>14429</v>
      </c>
      <c r="BC93" s="29">
        <f t="shared" si="3"/>
        <v>14478</v>
      </c>
      <c r="BD93" s="29">
        <f t="shared" si="3"/>
        <v>14592</v>
      </c>
      <c r="BE93" s="29">
        <f t="shared" si="3"/>
        <v>15104</v>
      </c>
      <c r="BF93" s="29">
        <f t="shared" si="3"/>
        <v>15589</v>
      </c>
      <c r="BG93" s="29">
        <f t="shared" si="3"/>
        <v>15921</v>
      </c>
      <c r="BH93" s="29">
        <f t="shared" si="3"/>
        <v>16355</v>
      </c>
      <c r="BI93" s="29">
        <f t="shared" si="3"/>
        <v>16103</v>
      </c>
      <c r="BJ93" s="29">
        <f t="shared" si="3"/>
        <v>15968</v>
      </c>
      <c r="BK93" s="29">
        <f t="shared" si="3"/>
        <v>16562</v>
      </c>
      <c r="BL93" s="29">
        <f t="shared" si="3"/>
        <v>17650</v>
      </c>
      <c r="BM93" s="29">
        <f t="shared" si="3"/>
        <v>17955</v>
      </c>
      <c r="BN93" s="29">
        <f t="shared" si="3"/>
        <v>17940</v>
      </c>
      <c r="BO93" s="29">
        <f aca="true" t="shared" si="4" ref="BO93:CX93">SUM(BO7:BO92)</f>
        <v>17984</v>
      </c>
      <c r="BP93" s="29">
        <f t="shared" si="4"/>
        <v>17614</v>
      </c>
      <c r="BQ93" s="29">
        <f t="shared" si="4"/>
        <v>17267</v>
      </c>
      <c r="BR93" s="29">
        <f t="shared" si="4"/>
        <v>16891</v>
      </c>
      <c r="BS93" s="29">
        <f t="shared" si="4"/>
        <v>16856</v>
      </c>
      <c r="BT93" s="29">
        <f t="shared" si="4"/>
        <v>16741</v>
      </c>
      <c r="BU93" s="29">
        <f t="shared" si="4"/>
        <v>16540</v>
      </c>
      <c r="BV93" s="29">
        <f t="shared" si="4"/>
        <v>17823</v>
      </c>
      <c r="BW93" s="29">
        <f t="shared" si="4"/>
        <v>17832</v>
      </c>
      <c r="BX93" s="29">
        <f t="shared" si="4"/>
        <v>18410</v>
      </c>
      <c r="BY93" s="29">
        <f t="shared" si="4"/>
        <v>18815</v>
      </c>
      <c r="BZ93" s="29">
        <f t="shared" si="4"/>
        <v>18206</v>
      </c>
      <c r="CA93" s="29">
        <f t="shared" si="4"/>
        <v>13578</v>
      </c>
      <c r="CB93" s="29">
        <f t="shared" si="4"/>
        <v>13543</v>
      </c>
      <c r="CC93" s="29">
        <f t="shared" si="4"/>
        <v>14035</v>
      </c>
      <c r="CD93" s="29">
        <f t="shared" si="4"/>
        <v>13500</v>
      </c>
      <c r="CE93" s="29">
        <f t="shared" si="4"/>
        <v>12895</v>
      </c>
      <c r="CF93" s="29">
        <f t="shared" si="4"/>
        <v>14436</v>
      </c>
      <c r="CG93" s="29">
        <f t="shared" si="4"/>
        <v>17286</v>
      </c>
      <c r="CH93" s="29">
        <f t="shared" si="4"/>
        <v>17535</v>
      </c>
      <c r="CI93" s="29">
        <f t="shared" si="4"/>
        <v>17980</v>
      </c>
      <c r="CJ93" s="29">
        <f t="shared" si="4"/>
        <v>17897</v>
      </c>
      <c r="CK93" s="29">
        <f t="shared" si="4"/>
        <v>17866</v>
      </c>
      <c r="CL93" s="29">
        <f t="shared" si="4"/>
        <v>17506</v>
      </c>
      <c r="CM93" s="29">
        <f t="shared" si="4"/>
        <v>15886</v>
      </c>
      <c r="CN93" s="29">
        <f t="shared" si="4"/>
        <v>15230</v>
      </c>
      <c r="CO93" s="29">
        <f t="shared" si="4"/>
        <v>13789</v>
      </c>
      <c r="CP93" s="29">
        <f t="shared" si="4"/>
        <v>12451</v>
      </c>
      <c r="CQ93" s="29">
        <f t="shared" si="4"/>
        <v>10153</v>
      </c>
      <c r="CR93" s="29">
        <f t="shared" si="4"/>
        <v>8856</v>
      </c>
      <c r="CS93" s="29">
        <f t="shared" si="4"/>
        <v>6792</v>
      </c>
      <c r="CT93" s="29">
        <f t="shared" si="4"/>
        <v>5342</v>
      </c>
      <c r="CU93" s="29">
        <f t="shared" si="4"/>
        <v>4038</v>
      </c>
      <c r="CV93" s="29">
        <f t="shared" si="4"/>
        <v>2902</v>
      </c>
      <c r="CW93" s="29">
        <f t="shared" si="4"/>
        <v>5655</v>
      </c>
      <c r="CX93" s="29">
        <f t="shared" si="4"/>
        <v>1352900</v>
      </c>
    </row>
    <row r="103" ht="12.75">
      <c r="CY103" s="10" t="s">
        <v>95</v>
      </c>
    </row>
  </sheetData>
  <sheetProtection/>
  <mergeCells count="2">
    <mergeCell ref="B5:CW5"/>
    <mergeCell ref="CX5:CX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Y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101" width="8.7109375" style="10" customWidth="1"/>
    <col min="102" max="102" width="9.28125" style="10" customWidth="1"/>
    <col min="103" max="16384" width="11.421875" style="10" customWidth="1"/>
  </cols>
  <sheetData>
    <row r="1" spans="1:8" ht="12.75">
      <c r="A1" s="1" t="s">
        <v>2</v>
      </c>
      <c r="B1" s="2" t="s">
        <v>96</v>
      </c>
      <c r="C1" s="7"/>
      <c r="D1" s="7"/>
      <c r="E1" s="7"/>
      <c r="F1" s="7"/>
      <c r="G1" s="7"/>
      <c r="H1" s="8"/>
    </row>
    <row r="2" spans="1:8" ht="12.75">
      <c r="A2" s="3" t="s">
        <v>3</v>
      </c>
      <c r="B2" s="11" t="s">
        <v>97</v>
      </c>
      <c r="C2" s="12"/>
      <c r="D2" s="12"/>
      <c r="E2" s="12"/>
      <c r="F2" s="12"/>
      <c r="G2" s="12"/>
      <c r="H2" s="13"/>
    </row>
    <row r="3" spans="1:8" ht="12.75">
      <c r="A3" s="4" t="s">
        <v>5</v>
      </c>
      <c r="B3" s="20" t="s">
        <v>99</v>
      </c>
      <c r="C3" s="14"/>
      <c r="D3" s="14"/>
      <c r="E3" s="14"/>
      <c r="F3" s="14"/>
      <c r="G3" s="14"/>
      <c r="H3" s="15"/>
    </row>
    <row r="5" spans="1:102" ht="12.75" customHeight="1">
      <c r="A5" s="9"/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4"/>
      <c r="CX5" s="35" t="s">
        <v>6</v>
      </c>
    </row>
    <row r="6" spans="1:102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>
        <v>95</v>
      </c>
      <c r="CS6" s="5">
        <v>96</v>
      </c>
      <c r="CT6" s="5">
        <v>97</v>
      </c>
      <c r="CU6" s="5">
        <v>98</v>
      </c>
      <c r="CV6" s="5">
        <v>99</v>
      </c>
      <c r="CW6" s="5" t="s">
        <v>7</v>
      </c>
      <c r="CX6" s="36"/>
    </row>
    <row r="7" spans="1:102" ht="12.75">
      <c r="A7" s="16" t="s">
        <v>8</v>
      </c>
      <c r="B7" s="21">
        <v>64</v>
      </c>
      <c r="C7" s="21">
        <v>103</v>
      </c>
      <c r="D7" s="21">
        <v>83</v>
      </c>
      <c r="E7" s="21">
        <v>100</v>
      </c>
      <c r="F7" s="21">
        <v>94</v>
      </c>
      <c r="G7" s="21">
        <v>107</v>
      </c>
      <c r="H7" s="21">
        <v>91</v>
      </c>
      <c r="I7" s="21">
        <v>122</v>
      </c>
      <c r="J7" s="21">
        <v>118</v>
      </c>
      <c r="K7" s="21">
        <v>138</v>
      </c>
      <c r="L7" s="21">
        <v>106</v>
      </c>
      <c r="M7" s="21">
        <v>120</v>
      </c>
      <c r="N7" s="21">
        <v>128</v>
      </c>
      <c r="O7" s="21">
        <v>110</v>
      </c>
      <c r="P7" s="21">
        <v>120</v>
      </c>
      <c r="Q7" s="21">
        <v>130</v>
      </c>
      <c r="R7" s="21">
        <v>170</v>
      </c>
      <c r="S7" s="21">
        <v>160</v>
      </c>
      <c r="T7" s="21">
        <v>191</v>
      </c>
      <c r="U7" s="21">
        <v>182</v>
      </c>
      <c r="V7" s="21">
        <v>214</v>
      </c>
      <c r="W7" s="21">
        <v>234</v>
      </c>
      <c r="X7" s="21">
        <v>225</v>
      </c>
      <c r="Y7" s="21">
        <v>200</v>
      </c>
      <c r="Z7" s="21">
        <v>201</v>
      </c>
      <c r="AA7" s="21">
        <v>168</v>
      </c>
      <c r="AB7" s="21">
        <v>183</v>
      </c>
      <c r="AC7" s="21">
        <v>179</v>
      </c>
      <c r="AD7" s="21">
        <v>168</v>
      </c>
      <c r="AE7" s="21">
        <v>205</v>
      </c>
      <c r="AF7" s="21">
        <v>197</v>
      </c>
      <c r="AG7" s="21">
        <v>210</v>
      </c>
      <c r="AH7" s="21">
        <v>190</v>
      </c>
      <c r="AI7" s="21">
        <v>197</v>
      </c>
      <c r="AJ7" s="21">
        <v>197</v>
      </c>
      <c r="AK7" s="21">
        <v>187</v>
      </c>
      <c r="AL7" s="21">
        <v>179</v>
      </c>
      <c r="AM7" s="21">
        <v>212</v>
      </c>
      <c r="AN7" s="21">
        <v>222</v>
      </c>
      <c r="AO7" s="21">
        <v>183</v>
      </c>
      <c r="AP7" s="21">
        <v>193</v>
      </c>
      <c r="AQ7" s="21">
        <v>198</v>
      </c>
      <c r="AR7" s="21">
        <v>172</v>
      </c>
      <c r="AS7" s="21">
        <v>162</v>
      </c>
      <c r="AT7" s="21">
        <v>166</v>
      </c>
      <c r="AU7" s="21">
        <v>146</v>
      </c>
      <c r="AV7" s="21">
        <v>162</v>
      </c>
      <c r="AW7" s="21">
        <v>188</v>
      </c>
      <c r="AX7" s="21">
        <v>172</v>
      </c>
      <c r="AY7" s="21">
        <v>177</v>
      </c>
      <c r="AZ7" s="21">
        <v>184</v>
      </c>
      <c r="BA7" s="21">
        <v>194</v>
      </c>
      <c r="BB7" s="21">
        <v>199</v>
      </c>
      <c r="BC7" s="21">
        <v>204</v>
      </c>
      <c r="BD7" s="21">
        <v>197</v>
      </c>
      <c r="BE7" s="21">
        <v>204</v>
      </c>
      <c r="BF7" s="21">
        <v>212</v>
      </c>
      <c r="BG7" s="21">
        <v>210</v>
      </c>
      <c r="BH7" s="21">
        <v>240</v>
      </c>
      <c r="BI7" s="21">
        <v>224</v>
      </c>
      <c r="BJ7" s="21">
        <v>220</v>
      </c>
      <c r="BK7" s="21">
        <v>230</v>
      </c>
      <c r="BL7" s="21">
        <v>247</v>
      </c>
      <c r="BM7" s="21">
        <v>238</v>
      </c>
      <c r="BN7" s="21">
        <v>233</v>
      </c>
      <c r="BO7" s="21">
        <v>237</v>
      </c>
      <c r="BP7" s="21">
        <v>221</v>
      </c>
      <c r="BQ7" s="21">
        <v>222</v>
      </c>
      <c r="BR7" s="21">
        <v>200</v>
      </c>
      <c r="BS7" s="21">
        <v>203</v>
      </c>
      <c r="BT7" s="21">
        <v>198</v>
      </c>
      <c r="BU7" s="21">
        <v>203</v>
      </c>
      <c r="BV7" s="21">
        <v>182</v>
      </c>
      <c r="BW7" s="21">
        <v>202</v>
      </c>
      <c r="BX7" s="21">
        <v>198</v>
      </c>
      <c r="BY7" s="21">
        <v>205</v>
      </c>
      <c r="BZ7" s="21">
        <v>186</v>
      </c>
      <c r="CA7" s="21">
        <v>150</v>
      </c>
      <c r="CB7" s="21">
        <v>132</v>
      </c>
      <c r="CC7" s="21">
        <v>143</v>
      </c>
      <c r="CD7" s="21">
        <v>119</v>
      </c>
      <c r="CE7" s="21">
        <v>95</v>
      </c>
      <c r="CF7" s="21">
        <v>115</v>
      </c>
      <c r="CG7" s="21">
        <v>101</v>
      </c>
      <c r="CH7" s="21">
        <v>107</v>
      </c>
      <c r="CI7" s="21">
        <v>131</v>
      </c>
      <c r="CJ7" s="21">
        <v>99</v>
      </c>
      <c r="CK7" s="21">
        <v>106</v>
      </c>
      <c r="CL7" s="21">
        <v>102</v>
      </c>
      <c r="CM7" s="21">
        <v>81</v>
      </c>
      <c r="CN7" s="21">
        <v>89</v>
      </c>
      <c r="CO7" s="21">
        <v>60</v>
      </c>
      <c r="CP7" s="21">
        <v>64</v>
      </c>
      <c r="CQ7" s="21">
        <v>58</v>
      </c>
      <c r="CR7" s="21">
        <v>40</v>
      </c>
      <c r="CS7" s="21">
        <v>23</v>
      </c>
      <c r="CT7" s="21">
        <v>11</v>
      </c>
      <c r="CU7" s="21">
        <v>12</v>
      </c>
      <c r="CV7" s="21">
        <v>6</v>
      </c>
      <c r="CW7" s="21">
        <v>12</v>
      </c>
      <c r="CX7" s="17">
        <f aca="true" t="shared" si="0" ref="CX7:CX38">SUM(B7:CW7)</f>
        <v>15673</v>
      </c>
    </row>
    <row r="8" spans="1:102" ht="12.75">
      <c r="A8" s="6" t="s">
        <v>9</v>
      </c>
      <c r="B8" s="22">
        <v>73</v>
      </c>
      <c r="C8" s="22">
        <v>101</v>
      </c>
      <c r="D8" s="22">
        <v>109</v>
      </c>
      <c r="E8" s="22">
        <v>107</v>
      </c>
      <c r="F8" s="22">
        <v>119</v>
      </c>
      <c r="G8" s="22">
        <v>113</v>
      </c>
      <c r="H8" s="22">
        <v>139</v>
      </c>
      <c r="I8" s="22">
        <v>162</v>
      </c>
      <c r="J8" s="22">
        <v>150</v>
      </c>
      <c r="K8" s="22">
        <v>169</v>
      </c>
      <c r="L8" s="22">
        <v>149</v>
      </c>
      <c r="M8" s="22">
        <v>164</v>
      </c>
      <c r="N8" s="22">
        <v>181</v>
      </c>
      <c r="O8" s="22">
        <v>170</v>
      </c>
      <c r="P8" s="22">
        <v>178</v>
      </c>
      <c r="Q8" s="22">
        <v>173</v>
      </c>
      <c r="R8" s="22">
        <v>199</v>
      </c>
      <c r="S8" s="22">
        <v>206</v>
      </c>
      <c r="T8" s="22">
        <v>201</v>
      </c>
      <c r="U8" s="22">
        <v>232</v>
      </c>
      <c r="V8" s="22">
        <v>248</v>
      </c>
      <c r="W8" s="22">
        <v>217</v>
      </c>
      <c r="X8" s="22">
        <v>247</v>
      </c>
      <c r="Y8" s="22">
        <v>232</v>
      </c>
      <c r="Z8" s="22">
        <v>206</v>
      </c>
      <c r="AA8" s="22">
        <v>161</v>
      </c>
      <c r="AB8" s="22">
        <v>177</v>
      </c>
      <c r="AC8" s="22">
        <v>207</v>
      </c>
      <c r="AD8" s="22">
        <v>202</v>
      </c>
      <c r="AE8" s="22">
        <v>197</v>
      </c>
      <c r="AF8" s="22">
        <v>248</v>
      </c>
      <c r="AG8" s="22">
        <v>176</v>
      </c>
      <c r="AH8" s="22">
        <v>220</v>
      </c>
      <c r="AI8" s="22">
        <v>229</v>
      </c>
      <c r="AJ8" s="22">
        <v>227</v>
      </c>
      <c r="AK8" s="22">
        <v>222</v>
      </c>
      <c r="AL8" s="22">
        <v>222</v>
      </c>
      <c r="AM8" s="22">
        <v>241</v>
      </c>
      <c r="AN8" s="22">
        <v>254</v>
      </c>
      <c r="AO8" s="22">
        <v>215</v>
      </c>
      <c r="AP8" s="22">
        <v>236</v>
      </c>
      <c r="AQ8" s="22">
        <v>243</v>
      </c>
      <c r="AR8" s="22">
        <v>220</v>
      </c>
      <c r="AS8" s="22">
        <v>210</v>
      </c>
      <c r="AT8" s="22">
        <v>192</v>
      </c>
      <c r="AU8" s="22">
        <v>205</v>
      </c>
      <c r="AV8" s="22">
        <v>183</v>
      </c>
      <c r="AW8" s="22">
        <v>212</v>
      </c>
      <c r="AX8" s="22">
        <v>217</v>
      </c>
      <c r="AY8" s="22">
        <v>237</v>
      </c>
      <c r="AZ8" s="22">
        <v>240</v>
      </c>
      <c r="BA8" s="22">
        <v>261</v>
      </c>
      <c r="BB8" s="22">
        <v>247</v>
      </c>
      <c r="BC8" s="22">
        <v>271</v>
      </c>
      <c r="BD8" s="22">
        <v>249</v>
      </c>
      <c r="BE8" s="22">
        <v>259</v>
      </c>
      <c r="BF8" s="22">
        <v>292</v>
      </c>
      <c r="BG8" s="22">
        <v>317</v>
      </c>
      <c r="BH8" s="22">
        <v>316</v>
      </c>
      <c r="BI8" s="22">
        <v>297</v>
      </c>
      <c r="BJ8" s="22">
        <v>347</v>
      </c>
      <c r="BK8" s="22">
        <v>345</v>
      </c>
      <c r="BL8" s="22">
        <v>343</v>
      </c>
      <c r="BM8" s="22">
        <v>324</v>
      </c>
      <c r="BN8" s="22">
        <v>318</v>
      </c>
      <c r="BO8" s="22">
        <v>329</v>
      </c>
      <c r="BP8" s="22">
        <v>298</v>
      </c>
      <c r="BQ8" s="22">
        <v>282</v>
      </c>
      <c r="BR8" s="22">
        <v>314</v>
      </c>
      <c r="BS8" s="22">
        <v>279</v>
      </c>
      <c r="BT8" s="22">
        <v>272</v>
      </c>
      <c r="BU8" s="22">
        <v>280</v>
      </c>
      <c r="BV8" s="22">
        <v>273</v>
      </c>
      <c r="BW8" s="22">
        <v>302</v>
      </c>
      <c r="BX8" s="22">
        <v>262</v>
      </c>
      <c r="BY8" s="22">
        <v>239</v>
      </c>
      <c r="BZ8" s="22">
        <v>234</v>
      </c>
      <c r="CA8" s="22">
        <v>146</v>
      </c>
      <c r="CB8" s="22">
        <v>144</v>
      </c>
      <c r="CC8" s="22">
        <v>151</v>
      </c>
      <c r="CD8" s="22">
        <v>120</v>
      </c>
      <c r="CE8" s="22">
        <v>110</v>
      </c>
      <c r="CF8" s="22">
        <v>113</v>
      </c>
      <c r="CG8" s="22">
        <v>151</v>
      </c>
      <c r="CH8" s="22">
        <v>144</v>
      </c>
      <c r="CI8" s="22">
        <v>116</v>
      </c>
      <c r="CJ8" s="22">
        <v>129</v>
      </c>
      <c r="CK8" s="22">
        <v>108</v>
      </c>
      <c r="CL8" s="22">
        <v>119</v>
      </c>
      <c r="CM8" s="22">
        <v>97</v>
      </c>
      <c r="CN8" s="22">
        <v>97</v>
      </c>
      <c r="CO8" s="22">
        <v>75</v>
      </c>
      <c r="CP8" s="22">
        <v>52</v>
      </c>
      <c r="CQ8" s="22">
        <v>38</v>
      </c>
      <c r="CR8" s="22">
        <v>32</v>
      </c>
      <c r="CS8" s="22">
        <v>29</v>
      </c>
      <c r="CT8" s="22">
        <v>14</v>
      </c>
      <c r="CU8" s="22">
        <v>4</v>
      </c>
      <c r="CV8" s="22">
        <v>11</v>
      </c>
      <c r="CW8" s="22">
        <v>5</v>
      </c>
      <c r="CX8" s="18">
        <f t="shared" si="0"/>
        <v>19393</v>
      </c>
    </row>
    <row r="9" spans="1:102" ht="12.75">
      <c r="A9" s="6" t="s">
        <v>10</v>
      </c>
      <c r="B9" s="22">
        <v>55</v>
      </c>
      <c r="C9" s="22">
        <v>72</v>
      </c>
      <c r="D9" s="22">
        <v>69</v>
      </c>
      <c r="E9" s="22">
        <v>73</v>
      </c>
      <c r="F9" s="22">
        <v>62</v>
      </c>
      <c r="G9" s="22">
        <v>85</v>
      </c>
      <c r="H9" s="22">
        <v>94</v>
      </c>
      <c r="I9" s="22">
        <v>98</v>
      </c>
      <c r="J9" s="22">
        <v>90</v>
      </c>
      <c r="K9" s="22">
        <v>98</v>
      </c>
      <c r="L9" s="22">
        <v>98</v>
      </c>
      <c r="M9" s="22">
        <v>102</v>
      </c>
      <c r="N9" s="22">
        <v>107</v>
      </c>
      <c r="O9" s="22">
        <v>96</v>
      </c>
      <c r="P9" s="22">
        <v>113</v>
      </c>
      <c r="Q9" s="22">
        <v>143</v>
      </c>
      <c r="R9" s="22">
        <v>121</v>
      </c>
      <c r="S9" s="22">
        <v>127</v>
      </c>
      <c r="T9" s="22">
        <v>134</v>
      </c>
      <c r="U9" s="22">
        <v>137</v>
      </c>
      <c r="V9" s="22">
        <v>151</v>
      </c>
      <c r="W9" s="22">
        <v>176</v>
      </c>
      <c r="X9" s="22">
        <v>163</v>
      </c>
      <c r="Y9" s="22">
        <v>143</v>
      </c>
      <c r="Z9" s="22">
        <v>130</v>
      </c>
      <c r="AA9" s="22">
        <v>143</v>
      </c>
      <c r="AB9" s="22">
        <v>132</v>
      </c>
      <c r="AC9" s="22">
        <v>129</v>
      </c>
      <c r="AD9" s="22">
        <v>164</v>
      </c>
      <c r="AE9" s="22">
        <v>151</v>
      </c>
      <c r="AF9" s="22">
        <v>147</v>
      </c>
      <c r="AG9" s="22">
        <v>157</v>
      </c>
      <c r="AH9" s="22">
        <v>148</v>
      </c>
      <c r="AI9" s="22">
        <v>160</v>
      </c>
      <c r="AJ9" s="22">
        <v>153</v>
      </c>
      <c r="AK9" s="22">
        <v>152</v>
      </c>
      <c r="AL9" s="22">
        <v>165</v>
      </c>
      <c r="AM9" s="22">
        <v>168</v>
      </c>
      <c r="AN9" s="22">
        <v>178</v>
      </c>
      <c r="AO9" s="22">
        <v>158</v>
      </c>
      <c r="AP9" s="22">
        <v>166</v>
      </c>
      <c r="AQ9" s="22">
        <v>168</v>
      </c>
      <c r="AR9" s="22">
        <v>149</v>
      </c>
      <c r="AS9" s="22">
        <v>177</v>
      </c>
      <c r="AT9" s="22">
        <v>135</v>
      </c>
      <c r="AU9" s="22">
        <v>137</v>
      </c>
      <c r="AV9" s="22">
        <v>183</v>
      </c>
      <c r="AW9" s="22">
        <v>149</v>
      </c>
      <c r="AX9" s="22">
        <v>184</v>
      </c>
      <c r="AY9" s="22">
        <v>188</v>
      </c>
      <c r="AZ9" s="22">
        <v>229</v>
      </c>
      <c r="BA9" s="22">
        <v>208</v>
      </c>
      <c r="BB9" s="22">
        <v>198</v>
      </c>
      <c r="BC9" s="22">
        <v>191</v>
      </c>
      <c r="BD9" s="22">
        <v>216</v>
      </c>
      <c r="BE9" s="22">
        <v>241</v>
      </c>
      <c r="BF9" s="22">
        <v>210</v>
      </c>
      <c r="BG9" s="22">
        <v>256</v>
      </c>
      <c r="BH9" s="22">
        <v>267</v>
      </c>
      <c r="BI9" s="22">
        <v>220</v>
      </c>
      <c r="BJ9" s="22">
        <v>204</v>
      </c>
      <c r="BK9" s="22">
        <v>241</v>
      </c>
      <c r="BL9" s="22">
        <v>225</v>
      </c>
      <c r="BM9" s="22">
        <v>241</v>
      </c>
      <c r="BN9" s="22">
        <v>272</v>
      </c>
      <c r="BO9" s="22">
        <v>225</v>
      </c>
      <c r="BP9" s="22">
        <v>218</v>
      </c>
      <c r="BQ9" s="22">
        <v>202</v>
      </c>
      <c r="BR9" s="22">
        <v>198</v>
      </c>
      <c r="BS9" s="22">
        <v>224</v>
      </c>
      <c r="BT9" s="22">
        <v>227</v>
      </c>
      <c r="BU9" s="22">
        <v>224</v>
      </c>
      <c r="BV9" s="22">
        <v>246</v>
      </c>
      <c r="BW9" s="22">
        <v>221</v>
      </c>
      <c r="BX9" s="22">
        <v>245</v>
      </c>
      <c r="BY9" s="22">
        <v>233</v>
      </c>
      <c r="BZ9" s="22">
        <v>211</v>
      </c>
      <c r="CA9" s="22">
        <v>125</v>
      </c>
      <c r="CB9" s="22">
        <v>139</v>
      </c>
      <c r="CC9" s="22">
        <v>126</v>
      </c>
      <c r="CD9" s="22">
        <v>112</v>
      </c>
      <c r="CE9" s="22">
        <v>103</v>
      </c>
      <c r="CF9" s="22">
        <v>120</v>
      </c>
      <c r="CG9" s="22">
        <v>115</v>
      </c>
      <c r="CH9" s="22">
        <v>114</v>
      </c>
      <c r="CI9" s="22">
        <v>139</v>
      </c>
      <c r="CJ9" s="22">
        <v>103</v>
      </c>
      <c r="CK9" s="22">
        <v>121</v>
      </c>
      <c r="CL9" s="22">
        <v>112</v>
      </c>
      <c r="CM9" s="22">
        <v>106</v>
      </c>
      <c r="CN9" s="22">
        <v>80</v>
      </c>
      <c r="CO9" s="22">
        <v>73</v>
      </c>
      <c r="CP9" s="22">
        <v>47</v>
      </c>
      <c r="CQ9" s="22">
        <v>53</v>
      </c>
      <c r="CR9" s="22">
        <v>41</v>
      </c>
      <c r="CS9" s="22">
        <v>33</v>
      </c>
      <c r="CT9" s="22">
        <v>26</v>
      </c>
      <c r="CU9" s="22">
        <v>12</v>
      </c>
      <c r="CV9" s="22">
        <v>12</v>
      </c>
      <c r="CW9" s="22">
        <v>12</v>
      </c>
      <c r="CX9" s="18">
        <f t="shared" si="0"/>
        <v>14695</v>
      </c>
    </row>
    <row r="10" spans="1:102" ht="12.75">
      <c r="A10" s="6" t="s">
        <v>11</v>
      </c>
      <c r="B10" s="22">
        <v>50</v>
      </c>
      <c r="C10" s="22">
        <v>76</v>
      </c>
      <c r="D10" s="22">
        <v>68</v>
      </c>
      <c r="E10" s="22">
        <v>85</v>
      </c>
      <c r="F10" s="22">
        <v>81</v>
      </c>
      <c r="G10" s="22">
        <v>90</v>
      </c>
      <c r="H10" s="22">
        <v>86</v>
      </c>
      <c r="I10" s="22">
        <v>84</v>
      </c>
      <c r="J10" s="22">
        <v>93</v>
      </c>
      <c r="K10" s="22">
        <v>120</v>
      </c>
      <c r="L10" s="22">
        <v>99</v>
      </c>
      <c r="M10" s="22">
        <v>110</v>
      </c>
      <c r="N10" s="22">
        <v>113</v>
      </c>
      <c r="O10" s="22">
        <v>111</v>
      </c>
      <c r="P10" s="22">
        <v>83</v>
      </c>
      <c r="Q10" s="22">
        <v>99</v>
      </c>
      <c r="R10" s="22">
        <v>96</v>
      </c>
      <c r="S10" s="22">
        <v>94</v>
      </c>
      <c r="T10" s="22">
        <v>91</v>
      </c>
      <c r="U10" s="22">
        <v>113</v>
      </c>
      <c r="V10" s="22">
        <v>109</v>
      </c>
      <c r="W10" s="22">
        <v>121</v>
      </c>
      <c r="X10" s="22">
        <v>112</v>
      </c>
      <c r="Y10" s="22">
        <v>124</v>
      </c>
      <c r="Z10" s="22">
        <v>94</v>
      </c>
      <c r="AA10" s="22">
        <v>87</v>
      </c>
      <c r="AB10" s="22">
        <v>130</v>
      </c>
      <c r="AC10" s="22">
        <v>124</v>
      </c>
      <c r="AD10" s="22">
        <v>140</v>
      </c>
      <c r="AE10" s="22">
        <v>147</v>
      </c>
      <c r="AF10" s="22">
        <v>165</v>
      </c>
      <c r="AG10" s="22">
        <v>138</v>
      </c>
      <c r="AH10" s="22">
        <v>150</v>
      </c>
      <c r="AI10" s="22">
        <v>180</v>
      </c>
      <c r="AJ10" s="22">
        <v>170</v>
      </c>
      <c r="AK10" s="22">
        <v>181</v>
      </c>
      <c r="AL10" s="22">
        <v>185</v>
      </c>
      <c r="AM10" s="22">
        <v>172</v>
      </c>
      <c r="AN10" s="22">
        <v>205</v>
      </c>
      <c r="AO10" s="22">
        <v>208</v>
      </c>
      <c r="AP10" s="22">
        <v>196</v>
      </c>
      <c r="AQ10" s="22">
        <v>217</v>
      </c>
      <c r="AR10" s="22">
        <v>207</v>
      </c>
      <c r="AS10" s="22">
        <v>187</v>
      </c>
      <c r="AT10" s="22">
        <v>193</v>
      </c>
      <c r="AU10" s="22">
        <v>181</v>
      </c>
      <c r="AV10" s="22">
        <v>167</v>
      </c>
      <c r="AW10" s="22">
        <v>183</v>
      </c>
      <c r="AX10" s="22">
        <v>198</v>
      </c>
      <c r="AY10" s="22">
        <v>208</v>
      </c>
      <c r="AZ10" s="22">
        <v>185</v>
      </c>
      <c r="BA10" s="22">
        <v>188</v>
      </c>
      <c r="BB10" s="22">
        <v>176</v>
      </c>
      <c r="BC10" s="22">
        <v>190</v>
      </c>
      <c r="BD10" s="22">
        <v>191</v>
      </c>
      <c r="BE10" s="22">
        <v>221</v>
      </c>
      <c r="BF10" s="22">
        <v>223</v>
      </c>
      <c r="BG10" s="22">
        <v>206</v>
      </c>
      <c r="BH10" s="22">
        <v>225</v>
      </c>
      <c r="BI10" s="22">
        <v>197</v>
      </c>
      <c r="BJ10" s="22">
        <v>212</v>
      </c>
      <c r="BK10" s="22">
        <v>208</v>
      </c>
      <c r="BL10" s="22">
        <v>214</v>
      </c>
      <c r="BM10" s="22">
        <v>220</v>
      </c>
      <c r="BN10" s="22">
        <v>211</v>
      </c>
      <c r="BO10" s="22">
        <v>218</v>
      </c>
      <c r="BP10" s="22">
        <v>213</v>
      </c>
      <c r="BQ10" s="22">
        <v>225</v>
      </c>
      <c r="BR10" s="22">
        <v>202</v>
      </c>
      <c r="BS10" s="22">
        <v>197</v>
      </c>
      <c r="BT10" s="22">
        <v>187</v>
      </c>
      <c r="BU10" s="22">
        <v>167</v>
      </c>
      <c r="BV10" s="22">
        <v>179</v>
      </c>
      <c r="BW10" s="22">
        <v>173</v>
      </c>
      <c r="BX10" s="22">
        <v>183</v>
      </c>
      <c r="BY10" s="22">
        <v>159</v>
      </c>
      <c r="BZ10" s="22">
        <v>159</v>
      </c>
      <c r="CA10" s="22">
        <v>106</v>
      </c>
      <c r="CB10" s="22">
        <v>98</v>
      </c>
      <c r="CC10" s="22">
        <v>106</v>
      </c>
      <c r="CD10" s="22">
        <v>88</v>
      </c>
      <c r="CE10" s="22">
        <v>68</v>
      </c>
      <c r="CF10" s="22">
        <v>70</v>
      </c>
      <c r="CG10" s="22">
        <v>92</v>
      </c>
      <c r="CH10" s="22">
        <v>85</v>
      </c>
      <c r="CI10" s="22">
        <v>63</v>
      </c>
      <c r="CJ10" s="22">
        <v>70</v>
      </c>
      <c r="CK10" s="22">
        <v>65</v>
      </c>
      <c r="CL10" s="22">
        <v>49</v>
      </c>
      <c r="CM10" s="22">
        <v>56</v>
      </c>
      <c r="CN10" s="22">
        <v>49</v>
      </c>
      <c r="CO10" s="22">
        <v>34</v>
      </c>
      <c r="CP10" s="22">
        <v>30</v>
      </c>
      <c r="CQ10" s="22">
        <v>44</v>
      </c>
      <c r="CR10" s="22">
        <v>20</v>
      </c>
      <c r="CS10" s="22">
        <v>26</v>
      </c>
      <c r="CT10" s="22">
        <v>16</v>
      </c>
      <c r="CU10" s="22">
        <v>11</v>
      </c>
      <c r="CV10" s="22">
        <v>6</v>
      </c>
      <c r="CW10" s="22">
        <v>12</v>
      </c>
      <c r="CX10" s="18">
        <f t="shared" si="0"/>
        <v>13314</v>
      </c>
    </row>
    <row r="11" spans="1:102" ht="12.75">
      <c r="A11" s="6" t="s">
        <v>12</v>
      </c>
      <c r="B11" s="22">
        <v>60</v>
      </c>
      <c r="C11" s="22">
        <v>81</v>
      </c>
      <c r="D11" s="22">
        <v>77</v>
      </c>
      <c r="E11" s="22">
        <v>75</v>
      </c>
      <c r="F11" s="22">
        <v>81</v>
      </c>
      <c r="G11" s="22">
        <v>78</v>
      </c>
      <c r="H11" s="22">
        <v>90</v>
      </c>
      <c r="I11" s="22">
        <v>83</v>
      </c>
      <c r="J11" s="22">
        <v>92</v>
      </c>
      <c r="K11" s="22">
        <v>85</v>
      </c>
      <c r="L11" s="22">
        <v>95</v>
      </c>
      <c r="M11" s="22">
        <v>82</v>
      </c>
      <c r="N11" s="22">
        <v>92</v>
      </c>
      <c r="O11" s="22">
        <v>102</v>
      </c>
      <c r="P11" s="22">
        <v>103</v>
      </c>
      <c r="Q11" s="22">
        <v>151</v>
      </c>
      <c r="R11" s="22">
        <v>143</v>
      </c>
      <c r="S11" s="22">
        <v>144</v>
      </c>
      <c r="T11" s="22">
        <v>179</v>
      </c>
      <c r="U11" s="22">
        <v>162</v>
      </c>
      <c r="V11" s="22">
        <v>209</v>
      </c>
      <c r="W11" s="22">
        <v>208</v>
      </c>
      <c r="X11" s="22">
        <v>217</v>
      </c>
      <c r="Y11" s="22">
        <v>234</v>
      </c>
      <c r="Z11" s="22">
        <v>214</v>
      </c>
      <c r="AA11" s="22">
        <v>194</v>
      </c>
      <c r="AB11" s="22">
        <v>218</v>
      </c>
      <c r="AC11" s="22">
        <v>256</v>
      </c>
      <c r="AD11" s="22">
        <v>224</v>
      </c>
      <c r="AE11" s="22">
        <v>234</v>
      </c>
      <c r="AF11" s="22">
        <v>241</v>
      </c>
      <c r="AG11" s="22">
        <v>273</v>
      </c>
      <c r="AH11" s="22">
        <v>274</v>
      </c>
      <c r="AI11" s="22">
        <v>236</v>
      </c>
      <c r="AJ11" s="22">
        <v>263</v>
      </c>
      <c r="AK11" s="22">
        <v>224</v>
      </c>
      <c r="AL11" s="22">
        <v>241</v>
      </c>
      <c r="AM11" s="22">
        <v>213</v>
      </c>
      <c r="AN11" s="22">
        <v>224</v>
      </c>
      <c r="AO11" s="22">
        <v>209</v>
      </c>
      <c r="AP11" s="22">
        <v>254</v>
      </c>
      <c r="AQ11" s="22">
        <v>202</v>
      </c>
      <c r="AR11" s="22">
        <v>191</v>
      </c>
      <c r="AS11" s="22">
        <v>196</v>
      </c>
      <c r="AT11" s="22">
        <v>171</v>
      </c>
      <c r="AU11" s="22">
        <v>192</v>
      </c>
      <c r="AV11" s="22">
        <v>171</v>
      </c>
      <c r="AW11" s="22">
        <v>165</v>
      </c>
      <c r="AX11" s="22">
        <v>172</v>
      </c>
      <c r="AY11" s="22">
        <v>164</v>
      </c>
      <c r="AZ11" s="22">
        <v>173</v>
      </c>
      <c r="BA11" s="22">
        <v>172</v>
      </c>
      <c r="BB11" s="22">
        <v>183</v>
      </c>
      <c r="BC11" s="22">
        <v>162</v>
      </c>
      <c r="BD11" s="22">
        <v>167</v>
      </c>
      <c r="BE11" s="22">
        <v>179</v>
      </c>
      <c r="BF11" s="22">
        <v>207</v>
      </c>
      <c r="BG11" s="22">
        <v>220</v>
      </c>
      <c r="BH11" s="22">
        <v>206</v>
      </c>
      <c r="BI11" s="22">
        <v>216</v>
      </c>
      <c r="BJ11" s="22">
        <v>172</v>
      </c>
      <c r="BK11" s="22">
        <v>208</v>
      </c>
      <c r="BL11" s="22">
        <v>200</v>
      </c>
      <c r="BM11" s="22">
        <v>205</v>
      </c>
      <c r="BN11" s="22">
        <v>166</v>
      </c>
      <c r="BO11" s="22">
        <v>190</v>
      </c>
      <c r="BP11" s="22">
        <v>188</v>
      </c>
      <c r="BQ11" s="22">
        <v>185</v>
      </c>
      <c r="BR11" s="22">
        <v>168</v>
      </c>
      <c r="BS11" s="22">
        <v>172</v>
      </c>
      <c r="BT11" s="22">
        <v>154</v>
      </c>
      <c r="BU11" s="22">
        <v>140</v>
      </c>
      <c r="BV11" s="22">
        <v>183</v>
      </c>
      <c r="BW11" s="22">
        <v>155</v>
      </c>
      <c r="BX11" s="22">
        <v>165</v>
      </c>
      <c r="BY11" s="22">
        <v>155</v>
      </c>
      <c r="BZ11" s="22">
        <v>163</v>
      </c>
      <c r="CA11" s="22">
        <v>132</v>
      </c>
      <c r="CB11" s="22">
        <v>107</v>
      </c>
      <c r="CC11" s="22">
        <v>135</v>
      </c>
      <c r="CD11" s="22">
        <v>128</v>
      </c>
      <c r="CE11" s="22">
        <v>111</v>
      </c>
      <c r="CF11" s="22">
        <v>97</v>
      </c>
      <c r="CG11" s="22">
        <v>95</v>
      </c>
      <c r="CH11" s="22">
        <v>107</v>
      </c>
      <c r="CI11" s="22">
        <v>95</v>
      </c>
      <c r="CJ11" s="22">
        <v>94</v>
      </c>
      <c r="CK11" s="22">
        <v>74</v>
      </c>
      <c r="CL11" s="22">
        <v>79</v>
      </c>
      <c r="CM11" s="22">
        <v>77</v>
      </c>
      <c r="CN11" s="22">
        <v>57</v>
      </c>
      <c r="CO11" s="22">
        <v>51</v>
      </c>
      <c r="CP11" s="22">
        <v>46</v>
      </c>
      <c r="CQ11" s="22">
        <v>30</v>
      </c>
      <c r="CR11" s="22">
        <v>32</v>
      </c>
      <c r="CS11" s="22">
        <v>26</v>
      </c>
      <c r="CT11" s="22">
        <v>19</v>
      </c>
      <c r="CU11" s="22">
        <v>9</v>
      </c>
      <c r="CV11" s="22">
        <v>8</v>
      </c>
      <c r="CW11" s="22">
        <v>36</v>
      </c>
      <c r="CX11" s="18">
        <f t="shared" si="0"/>
        <v>15038</v>
      </c>
    </row>
    <row r="12" spans="1:102" ht="12.75">
      <c r="A12" s="6" t="s">
        <v>13</v>
      </c>
      <c r="B12" s="22">
        <v>62</v>
      </c>
      <c r="C12" s="22">
        <v>76</v>
      </c>
      <c r="D12" s="22">
        <v>75</v>
      </c>
      <c r="E12" s="22">
        <v>76</v>
      </c>
      <c r="F12" s="22">
        <v>86</v>
      </c>
      <c r="G12" s="22">
        <v>90</v>
      </c>
      <c r="H12" s="22">
        <v>90</v>
      </c>
      <c r="I12" s="22">
        <v>83</v>
      </c>
      <c r="J12" s="22">
        <v>93</v>
      </c>
      <c r="K12" s="22">
        <v>98</v>
      </c>
      <c r="L12" s="22">
        <v>90</v>
      </c>
      <c r="M12" s="22">
        <v>103</v>
      </c>
      <c r="N12" s="22">
        <v>92</v>
      </c>
      <c r="O12" s="22">
        <v>97</v>
      </c>
      <c r="P12" s="22">
        <v>84</v>
      </c>
      <c r="Q12" s="22">
        <v>101</v>
      </c>
      <c r="R12" s="22">
        <v>101</v>
      </c>
      <c r="S12" s="22">
        <v>106</v>
      </c>
      <c r="T12" s="22">
        <v>114</v>
      </c>
      <c r="U12" s="22">
        <v>138</v>
      </c>
      <c r="V12" s="22">
        <v>123</v>
      </c>
      <c r="W12" s="22">
        <v>109</v>
      </c>
      <c r="X12" s="22">
        <v>119</v>
      </c>
      <c r="Y12" s="22">
        <v>78</v>
      </c>
      <c r="Z12" s="22">
        <v>101</v>
      </c>
      <c r="AA12" s="22">
        <v>117</v>
      </c>
      <c r="AB12" s="22">
        <v>110</v>
      </c>
      <c r="AC12" s="22">
        <v>121</v>
      </c>
      <c r="AD12" s="22">
        <v>100</v>
      </c>
      <c r="AE12" s="22">
        <v>123</v>
      </c>
      <c r="AF12" s="22">
        <v>129</v>
      </c>
      <c r="AG12" s="22">
        <v>126</v>
      </c>
      <c r="AH12" s="22">
        <v>145</v>
      </c>
      <c r="AI12" s="22">
        <v>139</v>
      </c>
      <c r="AJ12" s="22">
        <v>173</v>
      </c>
      <c r="AK12" s="22">
        <v>148</v>
      </c>
      <c r="AL12" s="22">
        <v>149</v>
      </c>
      <c r="AM12" s="22">
        <v>149</v>
      </c>
      <c r="AN12" s="22">
        <v>159</v>
      </c>
      <c r="AO12" s="22">
        <v>163</v>
      </c>
      <c r="AP12" s="22">
        <v>158</v>
      </c>
      <c r="AQ12" s="22">
        <v>168</v>
      </c>
      <c r="AR12" s="22">
        <v>160</v>
      </c>
      <c r="AS12" s="22">
        <v>151</v>
      </c>
      <c r="AT12" s="22">
        <v>130</v>
      </c>
      <c r="AU12" s="22">
        <v>148</v>
      </c>
      <c r="AV12" s="22">
        <v>146</v>
      </c>
      <c r="AW12" s="22">
        <v>155</v>
      </c>
      <c r="AX12" s="22">
        <v>151</v>
      </c>
      <c r="AY12" s="22">
        <v>179</v>
      </c>
      <c r="AZ12" s="22">
        <v>186</v>
      </c>
      <c r="BA12" s="22">
        <v>164</v>
      </c>
      <c r="BB12" s="22">
        <v>202</v>
      </c>
      <c r="BC12" s="22">
        <v>171</v>
      </c>
      <c r="BD12" s="22">
        <v>174</v>
      </c>
      <c r="BE12" s="22">
        <v>167</v>
      </c>
      <c r="BF12" s="22">
        <v>180</v>
      </c>
      <c r="BG12" s="22">
        <v>164</v>
      </c>
      <c r="BH12" s="22">
        <v>190</v>
      </c>
      <c r="BI12" s="22">
        <v>176</v>
      </c>
      <c r="BJ12" s="22">
        <v>187</v>
      </c>
      <c r="BK12" s="22">
        <v>184</v>
      </c>
      <c r="BL12" s="22">
        <v>191</v>
      </c>
      <c r="BM12" s="22">
        <v>199</v>
      </c>
      <c r="BN12" s="22">
        <v>205</v>
      </c>
      <c r="BO12" s="22">
        <v>195</v>
      </c>
      <c r="BP12" s="22">
        <v>197</v>
      </c>
      <c r="BQ12" s="22">
        <v>189</v>
      </c>
      <c r="BR12" s="22">
        <v>183</v>
      </c>
      <c r="BS12" s="22">
        <v>181</v>
      </c>
      <c r="BT12" s="22">
        <v>155</v>
      </c>
      <c r="BU12" s="22">
        <v>159</v>
      </c>
      <c r="BV12" s="22">
        <v>190</v>
      </c>
      <c r="BW12" s="22">
        <v>191</v>
      </c>
      <c r="BX12" s="22">
        <v>182</v>
      </c>
      <c r="BY12" s="22">
        <v>188</v>
      </c>
      <c r="BZ12" s="22">
        <v>166</v>
      </c>
      <c r="CA12" s="22">
        <v>139</v>
      </c>
      <c r="CB12" s="22">
        <v>137</v>
      </c>
      <c r="CC12" s="22">
        <v>98</v>
      </c>
      <c r="CD12" s="22">
        <v>145</v>
      </c>
      <c r="CE12" s="22">
        <v>117</v>
      </c>
      <c r="CF12" s="22">
        <v>96</v>
      </c>
      <c r="CG12" s="22">
        <v>96</v>
      </c>
      <c r="CH12" s="22">
        <v>103</v>
      </c>
      <c r="CI12" s="22">
        <v>96</v>
      </c>
      <c r="CJ12" s="22">
        <v>85</v>
      </c>
      <c r="CK12" s="22">
        <v>86</v>
      </c>
      <c r="CL12" s="22">
        <v>75</v>
      </c>
      <c r="CM12" s="22">
        <v>76</v>
      </c>
      <c r="CN12" s="22">
        <v>66</v>
      </c>
      <c r="CO12" s="22">
        <v>50</v>
      </c>
      <c r="CP12" s="22">
        <v>43</v>
      </c>
      <c r="CQ12" s="22">
        <v>31</v>
      </c>
      <c r="CR12" s="22">
        <v>23</v>
      </c>
      <c r="CS12" s="22">
        <v>21</v>
      </c>
      <c r="CT12" s="22">
        <v>12</v>
      </c>
      <c r="CU12" s="22">
        <v>12</v>
      </c>
      <c r="CV12" s="22">
        <v>7</v>
      </c>
      <c r="CW12" s="22">
        <v>16</v>
      </c>
      <c r="CX12" s="18">
        <f t="shared" si="0"/>
        <v>12528</v>
      </c>
    </row>
    <row r="13" spans="1:102" ht="12.75">
      <c r="A13" s="6" t="s">
        <v>14</v>
      </c>
      <c r="B13" s="22">
        <v>37</v>
      </c>
      <c r="C13" s="22">
        <v>49</v>
      </c>
      <c r="D13" s="22">
        <v>49</v>
      </c>
      <c r="E13" s="22">
        <v>55</v>
      </c>
      <c r="F13" s="22">
        <v>56</v>
      </c>
      <c r="G13" s="22">
        <v>59</v>
      </c>
      <c r="H13" s="22">
        <v>58</v>
      </c>
      <c r="I13" s="22">
        <v>54</v>
      </c>
      <c r="J13" s="22">
        <v>60</v>
      </c>
      <c r="K13" s="22">
        <v>69</v>
      </c>
      <c r="L13" s="22">
        <v>62</v>
      </c>
      <c r="M13" s="22">
        <v>61</v>
      </c>
      <c r="N13" s="22">
        <v>63</v>
      </c>
      <c r="O13" s="22">
        <v>89</v>
      </c>
      <c r="P13" s="22">
        <v>89</v>
      </c>
      <c r="Q13" s="22">
        <v>71</v>
      </c>
      <c r="R13" s="22">
        <v>104</v>
      </c>
      <c r="S13" s="22">
        <v>83</v>
      </c>
      <c r="T13" s="22">
        <v>83</v>
      </c>
      <c r="U13" s="22">
        <v>86</v>
      </c>
      <c r="V13" s="22">
        <v>100</v>
      </c>
      <c r="W13" s="22">
        <v>97</v>
      </c>
      <c r="X13" s="22">
        <v>113</v>
      </c>
      <c r="Y13" s="22">
        <v>72</v>
      </c>
      <c r="Z13" s="22">
        <v>85</v>
      </c>
      <c r="AA13" s="22">
        <v>70</v>
      </c>
      <c r="AB13" s="22">
        <v>80</v>
      </c>
      <c r="AC13" s="22">
        <v>73</v>
      </c>
      <c r="AD13" s="22">
        <v>89</v>
      </c>
      <c r="AE13" s="22">
        <v>86</v>
      </c>
      <c r="AF13" s="22">
        <v>85</v>
      </c>
      <c r="AG13" s="22">
        <v>85</v>
      </c>
      <c r="AH13" s="22">
        <v>67</v>
      </c>
      <c r="AI13" s="22">
        <v>92</v>
      </c>
      <c r="AJ13" s="22">
        <v>104</v>
      </c>
      <c r="AK13" s="22">
        <v>92</v>
      </c>
      <c r="AL13" s="22">
        <v>107</v>
      </c>
      <c r="AM13" s="22">
        <v>109</v>
      </c>
      <c r="AN13" s="22">
        <v>106</v>
      </c>
      <c r="AO13" s="22">
        <v>89</v>
      </c>
      <c r="AP13" s="22">
        <v>90</v>
      </c>
      <c r="AQ13" s="22">
        <v>99</v>
      </c>
      <c r="AR13" s="22">
        <v>95</v>
      </c>
      <c r="AS13" s="22">
        <v>84</v>
      </c>
      <c r="AT13" s="22">
        <v>69</v>
      </c>
      <c r="AU13" s="22">
        <v>79</v>
      </c>
      <c r="AV13" s="22">
        <v>79</v>
      </c>
      <c r="AW13" s="22">
        <v>91</v>
      </c>
      <c r="AX13" s="22">
        <v>97</v>
      </c>
      <c r="AY13" s="22">
        <v>94</v>
      </c>
      <c r="AZ13" s="22">
        <v>99</v>
      </c>
      <c r="BA13" s="22">
        <v>96</v>
      </c>
      <c r="BB13" s="22">
        <v>115</v>
      </c>
      <c r="BC13" s="22">
        <v>107</v>
      </c>
      <c r="BD13" s="22">
        <v>123</v>
      </c>
      <c r="BE13" s="22">
        <v>110</v>
      </c>
      <c r="BF13" s="22">
        <v>129</v>
      </c>
      <c r="BG13" s="22">
        <v>138</v>
      </c>
      <c r="BH13" s="22">
        <v>154</v>
      </c>
      <c r="BI13" s="22">
        <v>134</v>
      </c>
      <c r="BJ13" s="22">
        <v>138</v>
      </c>
      <c r="BK13" s="22">
        <v>147</v>
      </c>
      <c r="BL13" s="22">
        <v>182</v>
      </c>
      <c r="BM13" s="22">
        <v>163</v>
      </c>
      <c r="BN13" s="22">
        <v>148</v>
      </c>
      <c r="BO13" s="22">
        <v>142</v>
      </c>
      <c r="BP13" s="22">
        <v>135</v>
      </c>
      <c r="BQ13" s="22">
        <v>149</v>
      </c>
      <c r="BR13" s="22">
        <v>140</v>
      </c>
      <c r="BS13" s="22">
        <v>126</v>
      </c>
      <c r="BT13" s="22">
        <v>143</v>
      </c>
      <c r="BU13" s="22">
        <v>123</v>
      </c>
      <c r="BV13" s="22">
        <v>138</v>
      </c>
      <c r="BW13" s="22">
        <v>136</v>
      </c>
      <c r="BX13" s="22">
        <v>157</v>
      </c>
      <c r="BY13" s="22">
        <v>122</v>
      </c>
      <c r="BZ13" s="22">
        <v>128</v>
      </c>
      <c r="CA13" s="22">
        <v>85</v>
      </c>
      <c r="CB13" s="22">
        <v>76</v>
      </c>
      <c r="CC13" s="22">
        <v>86</v>
      </c>
      <c r="CD13" s="22">
        <v>61</v>
      </c>
      <c r="CE13" s="22">
        <v>40</v>
      </c>
      <c r="CF13" s="22">
        <v>58</v>
      </c>
      <c r="CG13" s="22">
        <v>66</v>
      </c>
      <c r="CH13" s="22">
        <v>79</v>
      </c>
      <c r="CI13" s="22">
        <v>77</v>
      </c>
      <c r="CJ13" s="22">
        <v>73</v>
      </c>
      <c r="CK13" s="22">
        <v>60</v>
      </c>
      <c r="CL13" s="22">
        <v>56</v>
      </c>
      <c r="CM13" s="22">
        <v>36</v>
      </c>
      <c r="CN13" s="22">
        <v>40</v>
      </c>
      <c r="CO13" s="22">
        <v>28</v>
      </c>
      <c r="CP13" s="22">
        <v>24</v>
      </c>
      <c r="CQ13" s="22">
        <v>18</v>
      </c>
      <c r="CR13" s="22">
        <v>17</v>
      </c>
      <c r="CS13" s="22">
        <v>8</v>
      </c>
      <c r="CT13" s="22">
        <v>5</v>
      </c>
      <c r="CU13" s="22">
        <v>6</v>
      </c>
      <c r="CV13" s="22">
        <v>2</v>
      </c>
      <c r="CW13" s="22">
        <v>8</v>
      </c>
      <c r="CX13" s="18">
        <f t="shared" si="0"/>
        <v>8646</v>
      </c>
    </row>
    <row r="14" spans="1:102" ht="12.75">
      <c r="A14" s="6" t="s">
        <v>15</v>
      </c>
      <c r="B14" s="22">
        <v>26</v>
      </c>
      <c r="C14" s="22">
        <v>27</v>
      </c>
      <c r="D14" s="22">
        <v>23</v>
      </c>
      <c r="E14" s="22">
        <v>37</v>
      </c>
      <c r="F14" s="22">
        <v>35</v>
      </c>
      <c r="G14" s="22">
        <v>36</v>
      </c>
      <c r="H14" s="22">
        <v>34</v>
      </c>
      <c r="I14" s="22">
        <v>42</v>
      </c>
      <c r="J14" s="22">
        <v>47</v>
      </c>
      <c r="K14" s="22">
        <v>35</v>
      </c>
      <c r="L14" s="22">
        <v>38</v>
      </c>
      <c r="M14" s="22">
        <v>37</v>
      </c>
      <c r="N14" s="22">
        <v>44</v>
      </c>
      <c r="O14" s="22">
        <v>39</v>
      </c>
      <c r="P14" s="22">
        <v>47</v>
      </c>
      <c r="Q14" s="22">
        <v>50</v>
      </c>
      <c r="R14" s="22">
        <v>55</v>
      </c>
      <c r="S14" s="22">
        <v>39</v>
      </c>
      <c r="T14" s="22">
        <v>43</v>
      </c>
      <c r="U14" s="22">
        <v>51</v>
      </c>
      <c r="V14" s="22">
        <v>40</v>
      </c>
      <c r="W14" s="22">
        <v>61</v>
      </c>
      <c r="X14" s="22">
        <v>60</v>
      </c>
      <c r="Y14" s="22">
        <v>47</v>
      </c>
      <c r="Z14" s="22">
        <v>56</v>
      </c>
      <c r="AA14" s="22">
        <v>57</v>
      </c>
      <c r="AB14" s="22">
        <v>73</v>
      </c>
      <c r="AC14" s="22">
        <v>67</v>
      </c>
      <c r="AD14" s="22">
        <v>60</v>
      </c>
      <c r="AE14" s="22">
        <v>75</v>
      </c>
      <c r="AF14" s="22">
        <v>80</v>
      </c>
      <c r="AG14" s="22">
        <v>83</v>
      </c>
      <c r="AH14" s="22">
        <v>75</v>
      </c>
      <c r="AI14" s="22">
        <v>84</v>
      </c>
      <c r="AJ14" s="22">
        <v>83</v>
      </c>
      <c r="AK14" s="22">
        <v>84</v>
      </c>
      <c r="AL14" s="22">
        <v>85</v>
      </c>
      <c r="AM14" s="22">
        <v>90</v>
      </c>
      <c r="AN14" s="22">
        <v>94</v>
      </c>
      <c r="AO14" s="22">
        <v>74</v>
      </c>
      <c r="AP14" s="22">
        <v>80</v>
      </c>
      <c r="AQ14" s="22">
        <v>102</v>
      </c>
      <c r="AR14" s="22">
        <v>95</v>
      </c>
      <c r="AS14" s="22">
        <v>82</v>
      </c>
      <c r="AT14" s="22">
        <v>87</v>
      </c>
      <c r="AU14" s="22">
        <v>74</v>
      </c>
      <c r="AV14" s="22">
        <v>81</v>
      </c>
      <c r="AW14" s="22">
        <v>75</v>
      </c>
      <c r="AX14" s="22">
        <v>55</v>
      </c>
      <c r="AY14" s="22">
        <v>75</v>
      </c>
      <c r="AZ14" s="22">
        <v>82</v>
      </c>
      <c r="BA14" s="22">
        <v>86</v>
      </c>
      <c r="BB14" s="22">
        <v>78</v>
      </c>
      <c r="BC14" s="22">
        <v>71</v>
      </c>
      <c r="BD14" s="22">
        <v>81</v>
      </c>
      <c r="BE14" s="22">
        <v>92</v>
      </c>
      <c r="BF14" s="22">
        <v>93</v>
      </c>
      <c r="BG14" s="22">
        <v>96</v>
      </c>
      <c r="BH14" s="22">
        <v>86</v>
      </c>
      <c r="BI14" s="22">
        <v>105</v>
      </c>
      <c r="BJ14" s="22">
        <v>89</v>
      </c>
      <c r="BK14" s="22">
        <v>104</v>
      </c>
      <c r="BL14" s="22">
        <v>96</v>
      </c>
      <c r="BM14" s="22">
        <v>95</v>
      </c>
      <c r="BN14" s="22">
        <v>91</v>
      </c>
      <c r="BO14" s="22">
        <v>78</v>
      </c>
      <c r="BP14" s="22">
        <v>105</v>
      </c>
      <c r="BQ14" s="22">
        <v>85</v>
      </c>
      <c r="BR14" s="22">
        <v>77</v>
      </c>
      <c r="BS14" s="22">
        <v>69</v>
      </c>
      <c r="BT14" s="22">
        <v>93</v>
      </c>
      <c r="BU14" s="22">
        <v>92</v>
      </c>
      <c r="BV14" s="22">
        <v>96</v>
      </c>
      <c r="BW14" s="22">
        <v>103</v>
      </c>
      <c r="BX14" s="22">
        <v>92</v>
      </c>
      <c r="BY14" s="22">
        <v>92</v>
      </c>
      <c r="BZ14" s="22">
        <v>86</v>
      </c>
      <c r="CA14" s="22">
        <v>48</v>
      </c>
      <c r="CB14" s="22">
        <v>60</v>
      </c>
      <c r="CC14" s="22">
        <v>71</v>
      </c>
      <c r="CD14" s="22">
        <v>56</v>
      </c>
      <c r="CE14" s="22">
        <v>45</v>
      </c>
      <c r="CF14" s="22">
        <v>34</v>
      </c>
      <c r="CG14" s="22">
        <v>48</v>
      </c>
      <c r="CH14" s="22">
        <v>50</v>
      </c>
      <c r="CI14" s="22">
        <v>41</v>
      </c>
      <c r="CJ14" s="22">
        <v>60</v>
      </c>
      <c r="CK14" s="22">
        <v>33</v>
      </c>
      <c r="CL14" s="22">
        <v>34</v>
      </c>
      <c r="CM14" s="22">
        <v>48</v>
      </c>
      <c r="CN14" s="22">
        <v>26</v>
      </c>
      <c r="CO14" s="22">
        <v>37</v>
      </c>
      <c r="CP14" s="22">
        <v>22</v>
      </c>
      <c r="CQ14" s="22">
        <v>16</v>
      </c>
      <c r="CR14" s="22">
        <v>8</v>
      </c>
      <c r="CS14" s="22">
        <v>12</v>
      </c>
      <c r="CT14" s="22">
        <v>11</v>
      </c>
      <c r="CU14" s="22">
        <v>5</v>
      </c>
      <c r="CV14" s="22">
        <v>3</v>
      </c>
      <c r="CW14" s="22">
        <v>5</v>
      </c>
      <c r="CX14" s="18">
        <f t="shared" si="0"/>
        <v>6205</v>
      </c>
    </row>
    <row r="15" spans="1:102" ht="12.75">
      <c r="A15" s="6" t="s">
        <v>16</v>
      </c>
      <c r="B15" s="22">
        <v>65</v>
      </c>
      <c r="C15" s="22">
        <v>77</v>
      </c>
      <c r="D15" s="22">
        <v>93</v>
      </c>
      <c r="E15" s="22">
        <v>90</v>
      </c>
      <c r="F15" s="22">
        <v>95</v>
      </c>
      <c r="G15" s="22">
        <v>99</v>
      </c>
      <c r="H15" s="22">
        <v>110</v>
      </c>
      <c r="I15" s="22">
        <v>106</v>
      </c>
      <c r="J15" s="22">
        <v>111</v>
      </c>
      <c r="K15" s="22">
        <v>105</v>
      </c>
      <c r="L15" s="22">
        <v>125</v>
      </c>
      <c r="M15" s="22">
        <v>133</v>
      </c>
      <c r="N15" s="22">
        <v>123</v>
      </c>
      <c r="O15" s="22">
        <v>117</v>
      </c>
      <c r="P15" s="22">
        <v>149</v>
      </c>
      <c r="Q15" s="22">
        <v>136</v>
      </c>
      <c r="R15" s="22">
        <v>151</v>
      </c>
      <c r="S15" s="22">
        <v>162</v>
      </c>
      <c r="T15" s="22">
        <v>172</v>
      </c>
      <c r="U15" s="22">
        <v>137</v>
      </c>
      <c r="V15" s="22">
        <v>178</v>
      </c>
      <c r="W15" s="22">
        <v>146</v>
      </c>
      <c r="X15" s="22">
        <v>130</v>
      </c>
      <c r="Y15" s="22">
        <v>138</v>
      </c>
      <c r="Z15" s="22">
        <v>123</v>
      </c>
      <c r="AA15" s="22">
        <v>136</v>
      </c>
      <c r="AB15" s="22">
        <v>144</v>
      </c>
      <c r="AC15" s="22">
        <v>144</v>
      </c>
      <c r="AD15" s="22">
        <v>160</v>
      </c>
      <c r="AE15" s="22">
        <v>161</v>
      </c>
      <c r="AF15" s="22">
        <v>146</v>
      </c>
      <c r="AG15" s="22">
        <v>157</v>
      </c>
      <c r="AH15" s="22">
        <v>163</v>
      </c>
      <c r="AI15" s="22">
        <v>153</v>
      </c>
      <c r="AJ15" s="22">
        <v>180</v>
      </c>
      <c r="AK15" s="22">
        <v>167</v>
      </c>
      <c r="AL15" s="22">
        <v>179</v>
      </c>
      <c r="AM15" s="22">
        <v>157</v>
      </c>
      <c r="AN15" s="22">
        <v>158</v>
      </c>
      <c r="AO15" s="22">
        <v>181</v>
      </c>
      <c r="AP15" s="22">
        <v>170</v>
      </c>
      <c r="AQ15" s="22">
        <v>163</v>
      </c>
      <c r="AR15" s="22">
        <v>162</v>
      </c>
      <c r="AS15" s="22">
        <v>149</v>
      </c>
      <c r="AT15" s="22">
        <v>157</v>
      </c>
      <c r="AU15" s="22">
        <v>159</v>
      </c>
      <c r="AV15" s="22">
        <v>144</v>
      </c>
      <c r="AW15" s="22">
        <v>160</v>
      </c>
      <c r="AX15" s="22">
        <v>184</v>
      </c>
      <c r="AY15" s="22">
        <v>174</v>
      </c>
      <c r="AZ15" s="22">
        <v>194</v>
      </c>
      <c r="BA15" s="22">
        <v>211</v>
      </c>
      <c r="BB15" s="22">
        <v>181</v>
      </c>
      <c r="BC15" s="22">
        <v>195</v>
      </c>
      <c r="BD15" s="22">
        <v>223</v>
      </c>
      <c r="BE15" s="22">
        <v>188</v>
      </c>
      <c r="BF15" s="22">
        <v>228</v>
      </c>
      <c r="BG15" s="22">
        <v>216</v>
      </c>
      <c r="BH15" s="22">
        <v>232</v>
      </c>
      <c r="BI15" s="22">
        <v>221</v>
      </c>
      <c r="BJ15" s="22">
        <v>235</v>
      </c>
      <c r="BK15" s="22">
        <v>300</v>
      </c>
      <c r="BL15" s="22">
        <v>256</v>
      </c>
      <c r="BM15" s="22">
        <v>242</v>
      </c>
      <c r="BN15" s="22">
        <v>270</v>
      </c>
      <c r="BO15" s="22">
        <v>244</v>
      </c>
      <c r="BP15" s="22">
        <v>218</v>
      </c>
      <c r="BQ15" s="22">
        <v>233</v>
      </c>
      <c r="BR15" s="22">
        <v>188</v>
      </c>
      <c r="BS15" s="22">
        <v>185</v>
      </c>
      <c r="BT15" s="22">
        <v>213</v>
      </c>
      <c r="BU15" s="22">
        <v>211</v>
      </c>
      <c r="BV15" s="22">
        <v>236</v>
      </c>
      <c r="BW15" s="22">
        <v>240</v>
      </c>
      <c r="BX15" s="22">
        <v>184</v>
      </c>
      <c r="BY15" s="22">
        <v>183</v>
      </c>
      <c r="BZ15" s="22">
        <v>162</v>
      </c>
      <c r="CA15" s="22">
        <v>93</v>
      </c>
      <c r="CB15" s="22">
        <v>125</v>
      </c>
      <c r="CC15" s="22">
        <v>103</v>
      </c>
      <c r="CD15" s="22">
        <v>95</v>
      </c>
      <c r="CE15" s="22">
        <v>82</v>
      </c>
      <c r="CF15" s="22">
        <v>94</v>
      </c>
      <c r="CG15" s="22">
        <v>94</v>
      </c>
      <c r="CH15" s="22">
        <v>97</v>
      </c>
      <c r="CI15" s="22">
        <v>105</v>
      </c>
      <c r="CJ15" s="22">
        <v>86</v>
      </c>
      <c r="CK15" s="22">
        <v>89</v>
      </c>
      <c r="CL15" s="22">
        <v>70</v>
      </c>
      <c r="CM15" s="22">
        <v>67</v>
      </c>
      <c r="CN15" s="22">
        <v>64</v>
      </c>
      <c r="CO15" s="22">
        <v>54</v>
      </c>
      <c r="CP15" s="22">
        <v>33</v>
      </c>
      <c r="CQ15" s="22">
        <v>27</v>
      </c>
      <c r="CR15" s="22">
        <v>29</v>
      </c>
      <c r="CS15" s="22">
        <v>21</v>
      </c>
      <c r="CT15" s="22">
        <v>21</v>
      </c>
      <c r="CU15" s="22">
        <v>4</v>
      </c>
      <c r="CV15" s="22">
        <v>6</v>
      </c>
      <c r="CW15" s="22">
        <v>12</v>
      </c>
      <c r="CX15" s="18">
        <f t="shared" si="0"/>
        <v>14439</v>
      </c>
    </row>
    <row r="16" spans="1:102" ht="12.75">
      <c r="A16" s="6" t="s">
        <v>17</v>
      </c>
      <c r="B16" s="22">
        <v>69</v>
      </c>
      <c r="C16" s="22">
        <v>111</v>
      </c>
      <c r="D16" s="22">
        <v>100</v>
      </c>
      <c r="E16" s="22">
        <v>96</v>
      </c>
      <c r="F16" s="22">
        <v>91</v>
      </c>
      <c r="G16" s="22">
        <v>111</v>
      </c>
      <c r="H16" s="22">
        <v>114</v>
      </c>
      <c r="I16" s="22">
        <v>148</v>
      </c>
      <c r="J16" s="22">
        <v>121</v>
      </c>
      <c r="K16" s="22">
        <v>127</v>
      </c>
      <c r="L16" s="22">
        <v>134</v>
      </c>
      <c r="M16" s="22">
        <v>135</v>
      </c>
      <c r="N16" s="22">
        <v>161</v>
      </c>
      <c r="O16" s="22">
        <v>159</v>
      </c>
      <c r="P16" s="22">
        <v>147</v>
      </c>
      <c r="Q16" s="22">
        <v>142</v>
      </c>
      <c r="R16" s="22">
        <v>180</v>
      </c>
      <c r="S16" s="22">
        <v>197</v>
      </c>
      <c r="T16" s="22">
        <v>168</v>
      </c>
      <c r="U16" s="22">
        <v>184</v>
      </c>
      <c r="V16" s="22">
        <v>189</v>
      </c>
      <c r="W16" s="22">
        <v>158</v>
      </c>
      <c r="X16" s="22">
        <v>154</v>
      </c>
      <c r="Y16" s="22">
        <v>147</v>
      </c>
      <c r="Z16" s="22">
        <v>159</v>
      </c>
      <c r="AA16" s="22">
        <v>165</v>
      </c>
      <c r="AB16" s="22">
        <v>155</v>
      </c>
      <c r="AC16" s="22">
        <v>176</v>
      </c>
      <c r="AD16" s="22">
        <v>158</v>
      </c>
      <c r="AE16" s="22">
        <v>198</v>
      </c>
      <c r="AF16" s="22">
        <v>204</v>
      </c>
      <c r="AG16" s="22">
        <v>199</v>
      </c>
      <c r="AH16" s="22">
        <v>202</v>
      </c>
      <c r="AI16" s="22">
        <v>239</v>
      </c>
      <c r="AJ16" s="22">
        <v>218</v>
      </c>
      <c r="AK16" s="22">
        <v>246</v>
      </c>
      <c r="AL16" s="22">
        <v>234</v>
      </c>
      <c r="AM16" s="22">
        <v>209</v>
      </c>
      <c r="AN16" s="22">
        <v>251</v>
      </c>
      <c r="AO16" s="22">
        <v>208</v>
      </c>
      <c r="AP16" s="22">
        <v>228</v>
      </c>
      <c r="AQ16" s="22">
        <v>238</v>
      </c>
      <c r="AR16" s="22">
        <v>265</v>
      </c>
      <c r="AS16" s="22">
        <v>247</v>
      </c>
      <c r="AT16" s="22">
        <v>232</v>
      </c>
      <c r="AU16" s="22">
        <v>262</v>
      </c>
      <c r="AV16" s="22">
        <v>241</v>
      </c>
      <c r="AW16" s="22">
        <v>243</v>
      </c>
      <c r="AX16" s="22">
        <v>279</v>
      </c>
      <c r="AY16" s="22">
        <v>307</v>
      </c>
      <c r="AZ16" s="22">
        <v>314</v>
      </c>
      <c r="BA16" s="22">
        <v>296</v>
      </c>
      <c r="BB16" s="22">
        <v>284</v>
      </c>
      <c r="BC16" s="22">
        <v>284</v>
      </c>
      <c r="BD16" s="22">
        <v>298</v>
      </c>
      <c r="BE16" s="22">
        <v>317</v>
      </c>
      <c r="BF16" s="22">
        <v>309</v>
      </c>
      <c r="BG16" s="22">
        <v>320</v>
      </c>
      <c r="BH16" s="22">
        <v>322</v>
      </c>
      <c r="BI16" s="22">
        <v>294</v>
      </c>
      <c r="BJ16" s="22">
        <v>332</v>
      </c>
      <c r="BK16" s="22">
        <v>327</v>
      </c>
      <c r="BL16" s="22">
        <v>345</v>
      </c>
      <c r="BM16" s="22">
        <v>357</v>
      </c>
      <c r="BN16" s="22">
        <v>360</v>
      </c>
      <c r="BO16" s="22">
        <v>379</v>
      </c>
      <c r="BP16" s="22">
        <v>361</v>
      </c>
      <c r="BQ16" s="22">
        <v>300</v>
      </c>
      <c r="BR16" s="22">
        <v>320</v>
      </c>
      <c r="BS16" s="22">
        <v>278</v>
      </c>
      <c r="BT16" s="22">
        <v>311</v>
      </c>
      <c r="BU16" s="22">
        <v>284</v>
      </c>
      <c r="BV16" s="22">
        <v>299</v>
      </c>
      <c r="BW16" s="22">
        <v>264</v>
      </c>
      <c r="BX16" s="22">
        <v>268</v>
      </c>
      <c r="BY16" s="22">
        <v>261</v>
      </c>
      <c r="BZ16" s="22">
        <v>245</v>
      </c>
      <c r="CA16" s="22">
        <v>184</v>
      </c>
      <c r="CB16" s="22">
        <v>192</v>
      </c>
      <c r="CC16" s="22">
        <v>168</v>
      </c>
      <c r="CD16" s="22">
        <v>149</v>
      </c>
      <c r="CE16" s="22">
        <v>151</v>
      </c>
      <c r="CF16" s="22">
        <v>127</v>
      </c>
      <c r="CG16" s="22">
        <v>144</v>
      </c>
      <c r="CH16" s="22">
        <v>152</v>
      </c>
      <c r="CI16" s="22">
        <v>169</v>
      </c>
      <c r="CJ16" s="22">
        <v>150</v>
      </c>
      <c r="CK16" s="22">
        <v>136</v>
      </c>
      <c r="CL16" s="22">
        <v>123</v>
      </c>
      <c r="CM16" s="22">
        <v>122</v>
      </c>
      <c r="CN16" s="22">
        <v>114</v>
      </c>
      <c r="CO16" s="22">
        <v>87</v>
      </c>
      <c r="CP16" s="22">
        <v>91</v>
      </c>
      <c r="CQ16" s="22">
        <v>61</v>
      </c>
      <c r="CR16" s="22">
        <v>49</v>
      </c>
      <c r="CS16" s="22">
        <v>41</v>
      </c>
      <c r="CT16" s="22">
        <v>20</v>
      </c>
      <c r="CU16" s="22">
        <v>19</v>
      </c>
      <c r="CV16" s="22">
        <v>14</v>
      </c>
      <c r="CW16" s="22">
        <v>30</v>
      </c>
      <c r="CX16" s="18">
        <f t="shared" si="0"/>
        <v>19928</v>
      </c>
    </row>
    <row r="17" spans="1:102" ht="12.75">
      <c r="A17" s="6" t="s">
        <v>18</v>
      </c>
      <c r="B17" s="22">
        <v>74</v>
      </c>
      <c r="C17" s="22">
        <v>89</v>
      </c>
      <c r="D17" s="22">
        <v>103</v>
      </c>
      <c r="E17" s="22">
        <v>115</v>
      </c>
      <c r="F17" s="22">
        <v>112</v>
      </c>
      <c r="G17" s="22">
        <v>144</v>
      </c>
      <c r="H17" s="22">
        <v>134</v>
      </c>
      <c r="I17" s="22">
        <v>131</v>
      </c>
      <c r="J17" s="22">
        <v>165</v>
      </c>
      <c r="K17" s="22">
        <v>159</v>
      </c>
      <c r="L17" s="22">
        <v>169</v>
      </c>
      <c r="M17" s="22">
        <v>176</v>
      </c>
      <c r="N17" s="22">
        <v>157</v>
      </c>
      <c r="O17" s="22">
        <v>188</v>
      </c>
      <c r="P17" s="22">
        <v>183</v>
      </c>
      <c r="Q17" s="22">
        <v>171</v>
      </c>
      <c r="R17" s="22">
        <v>205</v>
      </c>
      <c r="S17" s="22">
        <v>222</v>
      </c>
      <c r="T17" s="22">
        <v>205</v>
      </c>
      <c r="U17" s="22">
        <v>197</v>
      </c>
      <c r="V17" s="22">
        <v>206</v>
      </c>
      <c r="W17" s="22">
        <v>191</v>
      </c>
      <c r="X17" s="22">
        <v>237</v>
      </c>
      <c r="Y17" s="22">
        <v>172</v>
      </c>
      <c r="Z17" s="22">
        <v>173</v>
      </c>
      <c r="AA17" s="22">
        <v>173</v>
      </c>
      <c r="AB17" s="22">
        <v>162</v>
      </c>
      <c r="AC17" s="22">
        <v>173</v>
      </c>
      <c r="AD17" s="22">
        <v>177</v>
      </c>
      <c r="AE17" s="22">
        <v>161</v>
      </c>
      <c r="AF17" s="22">
        <v>147</v>
      </c>
      <c r="AG17" s="22">
        <v>172</v>
      </c>
      <c r="AH17" s="22">
        <v>187</v>
      </c>
      <c r="AI17" s="22">
        <v>219</v>
      </c>
      <c r="AJ17" s="22">
        <v>211</v>
      </c>
      <c r="AK17" s="22">
        <v>193</v>
      </c>
      <c r="AL17" s="22">
        <v>207</v>
      </c>
      <c r="AM17" s="22">
        <v>218</v>
      </c>
      <c r="AN17" s="22">
        <v>227</v>
      </c>
      <c r="AO17" s="22">
        <v>201</v>
      </c>
      <c r="AP17" s="22">
        <v>241</v>
      </c>
      <c r="AQ17" s="22">
        <v>235</v>
      </c>
      <c r="AR17" s="22">
        <v>228</v>
      </c>
      <c r="AS17" s="22">
        <v>190</v>
      </c>
      <c r="AT17" s="22">
        <v>242</v>
      </c>
      <c r="AU17" s="22">
        <v>211</v>
      </c>
      <c r="AV17" s="22">
        <v>234</v>
      </c>
      <c r="AW17" s="22">
        <v>213</v>
      </c>
      <c r="AX17" s="22">
        <v>245</v>
      </c>
      <c r="AY17" s="22">
        <v>275</v>
      </c>
      <c r="AZ17" s="22">
        <v>258</v>
      </c>
      <c r="BA17" s="22">
        <v>272</v>
      </c>
      <c r="BB17" s="22">
        <v>283</v>
      </c>
      <c r="BC17" s="22">
        <v>308</v>
      </c>
      <c r="BD17" s="22">
        <v>295</v>
      </c>
      <c r="BE17" s="22">
        <v>314</v>
      </c>
      <c r="BF17" s="22">
        <v>360</v>
      </c>
      <c r="BG17" s="22">
        <v>352</v>
      </c>
      <c r="BH17" s="22">
        <v>349</v>
      </c>
      <c r="BI17" s="22">
        <v>340</v>
      </c>
      <c r="BJ17" s="22">
        <v>345</v>
      </c>
      <c r="BK17" s="22">
        <v>359</v>
      </c>
      <c r="BL17" s="22">
        <v>341</v>
      </c>
      <c r="BM17" s="22">
        <v>335</v>
      </c>
      <c r="BN17" s="22">
        <v>344</v>
      </c>
      <c r="BO17" s="22">
        <v>331</v>
      </c>
      <c r="BP17" s="22">
        <v>333</v>
      </c>
      <c r="BQ17" s="22">
        <v>303</v>
      </c>
      <c r="BR17" s="22">
        <v>325</v>
      </c>
      <c r="BS17" s="22">
        <v>341</v>
      </c>
      <c r="BT17" s="22">
        <v>298</v>
      </c>
      <c r="BU17" s="22">
        <v>335</v>
      </c>
      <c r="BV17" s="22">
        <v>306</v>
      </c>
      <c r="BW17" s="22">
        <v>314</v>
      </c>
      <c r="BX17" s="22">
        <v>368</v>
      </c>
      <c r="BY17" s="22">
        <v>340</v>
      </c>
      <c r="BZ17" s="22">
        <v>268</v>
      </c>
      <c r="CA17" s="22">
        <v>191</v>
      </c>
      <c r="CB17" s="22">
        <v>207</v>
      </c>
      <c r="CC17" s="22">
        <v>215</v>
      </c>
      <c r="CD17" s="22">
        <v>180</v>
      </c>
      <c r="CE17" s="22">
        <v>189</v>
      </c>
      <c r="CF17" s="22">
        <v>173</v>
      </c>
      <c r="CG17" s="22">
        <v>206</v>
      </c>
      <c r="CH17" s="22">
        <v>184</v>
      </c>
      <c r="CI17" s="22">
        <v>212</v>
      </c>
      <c r="CJ17" s="22">
        <v>199</v>
      </c>
      <c r="CK17" s="22">
        <v>174</v>
      </c>
      <c r="CL17" s="22">
        <v>182</v>
      </c>
      <c r="CM17" s="22">
        <v>131</v>
      </c>
      <c r="CN17" s="22">
        <v>114</v>
      </c>
      <c r="CO17" s="22">
        <v>100</v>
      </c>
      <c r="CP17" s="22">
        <v>83</v>
      </c>
      <c r="CQ17" s="22">
        <v>74</v>
      </c>
      <c r="CR17" s="22">
        <v>46</v>
      </c>
      <c r="CS17" s="22">
        <v>40</v>
      </c>
      <c r="CT17" s="22">
        <v>26</v>
      </c>
      <c r="CU17" s="22">
        <v>15</v>
      </c>
      <c r="CV17" s="22">
        <v>9</v>
      </c>
      <c r="CW17" s="22">
        <v>15</v>
      </c>
      <c r="CX17" s="18">
        <f t="shared" si="0"/>
        <v>20902</v>
      </c>
    </row>
    <row r="18" spans="1:102" ht="12.75">
      <c r="A18" s="6" t="s">
        <v>19</v>
      </c>
      <c r="B18" s="22">
        <v>158</v>
      </c>
      <c r="C18" s="22">
        <v>187</v>
      </c>
      <c r="D18" s="22">
        <v>215</v>
      </c>
      <c r="E18" s="22">
        <v>212</v>
      </c>
      <c r="F18" s="22">
        <v>219</v>
      </c>
      <c r="G18" s="22">
        <v>249</v>
      </c>
      <c r="H18" s="22">
        <v>234</v>
      </c>
      <c r="I18" s="22">
        <v>260</v>
      </c>
      <c r="J18" s="22">
        <v>280</v>
      </c>
      <c r="K18" s="22">
        <v>292</v>
      </c>
      <c r="L18" s="22">
        <v>247</v>
      </c>
      <c r="M18" s="22">
        <v>292</v>
      </c>
      <c r="N18" s="22">
        <v>257</v>
      </c>
      <c r="O18" s="22">
        <v>270</v>
      </c>
      <c r="P18" s="22">
        <v>256</v>
      </c>
      <c r="Q18" s="22">
        <v>316</v>
      </c>
      <c r="R18" s="22">
        <v>368</v>
      </c>
      <c r="S18" s="22">
        <v>329</v>
      </c>
      <c r="T18" s="22">
        <v>382</v>
      </c>
      <c r="U18" s="22">
        <v>372</v>
      </c>
      <c r="V18" s="22">
        <v>353</v>
      </c>
      <c r="W18" s="22">
        <v>402</v>
      </c>
      <c r="X18" s="22">
        <v>387</v>
      </c>
      <c r="Y18" s="22">
        <v>357</v>
      </c>
      <c r="Z18" s="22">
        <v>408</v>
      </c>
      <c r="AA18" s="22">
        <v>388</v>
      </c>
      <c r="AB18" s="22">
        <v>387</v>
      </c>
      <c r="AC18" s="22">
        <v>445</v>
      </c>
      <c r="AD18" s="22">
        <v>434</v>
      </c>
      <c r="AE18" s="22">
        <v>419</v>
      </c>
      <c r="AF18" s="22">
        <v>466</v>
      </c>
      <c r="AG18" s="22">
        <v>475</v>
      </c>
      <c r="AH18" s="22">
        <v>443</v>
      </c>
      <c r="AI18" s="22">
        <v>475</v>
      </c>
      <c r="AJ18" s="22">
        <v>481</v>
      </c>
      <c r="AK18" s="22">
        <v>522</v>
      </c>
      <c r="AL18" s="22">
        <v>499</v>
      </c>
      <c r="AM18" s="22">
        <v>534</v>
      </c>
      <c r="AN18" s="22">
        <v>495</v>
      </c>
      <c r="AO18" s="22">
        <v>495</v>
      </c>
      <c r="AP18" s="22">
        <v>528</v>
      </c>
      <c r="AQ18" s="22">
        <v>569</v>
      </c>
      <c r="AR18" s="22">
        <v>573</v>
      </c>
      <c r="AS18" s="22">
        <v>575</v>
      </c>
      <c r="AT18" s="22">
        <v>516</v>
      </c>
      <c r="AU18" s="22">
        <v>544</v>
      </c>
      <c r="AV18" s="22">
        <v>504</v>
      </c>
      <c r="AW18" s="22">
        <v>477</v>
      </c>
      <c r="AX18" s="22">
        <v>512</v>
      </c>
      <c r="AY18" s="22">
        <v>500</v>
      </c>
      <c r="AZ18" s="22">
        <v>591</v>
      </c>
      <c r="BA18" s="22">
        <v>596</v>
      </c>
      <c r="BB18" s="22">
        <v>628</v>
      </c>
      <c r="BC18" s="22">
        <v>554</v>
      </c>
      <c r="BD18" s="22">
        <v>579</v>
      </c>
      <c r="BE18" s="22">
        <v>552</v>
      </c>
      <c r="BF18" s="22">
        <v>575</v>
      </c>
      <c r="BG18" s="22">
        <v>554</v>
      </c>
      <c r="BH18" s="22">
        <v>572</v>
      </c>
      <c r="BI18" s="22">
        <v>506</v>
      </c>
      <c r="BJ18" s="22">
        <v>544</v>
      </c>
      <c r="BK18" s="22">
        <v>513</v>
      </c>
      <c r="BL18" s="22">
        <v>513</v>
      </c>
      <c r="BM18" s="22">
        <v>489</v>
      </c>
      <c r="BN18" s="22">
        <v>549</v>
      </c>
      <c r="BO18" s="22">
        <v>552</v>
      </c>
      <c r="BP18" s="22">
        <v>511</v>
      </c>
      <c r="BQ18" s="22">
        <v>533</v>
      </c>
      <c r="BR18" s="22">
        <v>512</v>
      </c>
      <c r="BS18" s="22">
        <v>482</v>
      </c>
      <c r="BT18" s="22">
        <v>450</v>
      </c>
      <c r="BU18" s="22">
        <v>419</v>
      </c>
      <c r="BV18" s="22">
        <v>536</v>
      </c>
      <c r="BW18" s="22">
        <v>422</v>
      </c>
      <c r="BX18" s="22">
        <v>438</v>
      </c>
      <c r="BY18" s="22">
        <v>400</v>
      </c>
      <c r="BZ18" s="22">
        <v>376</v>
      </c>
      <c r="CA18" s="22">
        <v>308</v>
      </c>
      <c r="CB18" s="22">
        <v>276</v>
      </c>
      <c r="CC18" s="22">
        <v>271</v>
      </c>
      <c r="CD18" s="22">
        <v>281</v>
      </c>
      <c r="CE18" s="22">
        <v>198</v>
      </c>
      <c r="CF18" s="22">
        <v>259</v>
      </c>
      <c r="CG18" s="22">
        <v>197</v>
      </c>
      <c r="CH18" s="22">
        <v>210</v>
      </c>
      <c r="CI18" s="22">
        <v>167</v>
      </c>
      <c r="CJ18" s="22">
        <v>172</v>
      </c>
      <c r="CK18" s="22">
        <v>159</v>
      </c>
      <c r="CL18" s="22">
        <v>152</v>
      </c>
      <c r="CM18" s="22">
        <v>111</v>
      </c>
      <c r="CN18" s="22">
        <v>104</v>
      </c>
      <c r="CO18" s="22">
        <v>80</v>
      </c>
      <c r="CP18" s="22">
        <v>82</v>
      </c>
      <c r="CQ18" s="22">
        <v>58</v>
      </c>
      <c r="CR18" s="22">
        <v>46</v>
      </c>
      <c r="CS18" s="22">
        <v>34</v>
      </c>
      <c r="CT18" s="22">
        <v>24</v>
      </c>
      <c r="CU18" s="22">
        <v>11</v>
      </c>
      <c r="CV18" s="22">
        <v>15</v>
      </c>
      <c r="CW18" s="22">
        <v>35</v>
      </c>
      <c r="CX18" s="18">
        <f t="shared" si="0"/>
        <v>36754</v>
      </c>
    </row>
    <row r="19" spans="1:102" ht="12.75">
      <c r="A19" s="6" t="s">
        <v>20</v>
      </c>
      <c r="B19" s="22">
        <v>90</v>
      </c>
      <c r="C19" s="22">
        <v>140</v>
      </c>
      <c r="D19" s="22">
        <v>124</v>
      </c>
      <c r="E19" s="22">
        <v>134</v>
      </c>
      <c r="F19" s="22">
        <v>148</v>
      </c>
      <c r="G19" s="22">
        <v>159</v>
      </c>
      <c r="H19" s="22">
        <v>152</v>
      </c>
      <c r="I19" s="22">
        <v>165</v>
      </c>
      <c r="J19" s="22">
        <v>172</v>
      </c>
      <c r="K19" s="22">
        <v>179</v>
      </c>
      <c r="L19" s="22">
        <v>186</v>
      </c>
      <c r="M19" s="22">
        <v>195</v>
      </c>
      <c r="N19" s="22">
        <v>190</v>
      </c>
      <c r="O19" s="22">
        <v>211</v>
      </c>
      <c r="P19" s="22">
        <v>181</v>
      </c>
      <c r="Q19" s="22">
        <v>218</v>
      </c>
      <c r="R19" s="22">
        <v>256</v>
      </c>
      <c r="S19" s="22">
        <v>237</v>
      </c>
      <c r="T19" s="22">
        <v>292</v>
      </c>
      <c r="U19" s="22">
        <v>326</v>
      </c>
      <c r="V19" s="22">
        <v>300</v>
      </c>
      <c r="W19" s="22">
        <v>281</v>
      </c>
      <c r="X19" s="22">
        <v>291</v>
      </c>
      <c r="Y19" s="22">
        <v>268</v>
      </c>
      <c r="Z19" s="22">
        <v>273</v>
      </c>
      <c r="AA19" s="22">
        <v>307</v>
      </c>
      <c r="AB19" s="22">
        <v>304</v>
      </c>
      <c r="AC19" s="22">
        <v>273</v>
      </c>
      <c r="AD19" s="22">
        <v>322</v>
      </c>
      <c r="AE19" s="22">
        <v>278</v>
      </c>
      <c r="AF19" s="22">
        <v>278</v>
      </c>
      <c r="AG19" s="22">
        <v>298</v>
      </c>
      <c r="AH19" s="22">
        <v>279</v>
      </c>
      <c r="AI19" s="22">
        <v>295</v>
      </c>
      <c r="AJ19" s="22">
        <v>325</v>
      </c>
      <c r="AK19" s="22">
        <v>288</v>
      </c>
      <c r="AL19" s="22">
        <v>316</v>
      </c>
      <c r="AM19" s="22">
        <v>308</v>
      </c>
      <c r="AN19" s="22">
        <v>303</v>
      </c>
      <c r="AO19" s="22">
        <v>299</v>
      </c>
      <c r="AP19" s="22">
        <v>273</v>
      </c>
      <c r="AQ19" s="22">
        <v>252</v>
      </c>
      <c r="AR19" s="22">
        <v>289</v>
      </c>
      <c r="AS19" s="22">
        <v>279</v>
      </c>
      <c r="AT19" s="22">
        <v>243</v>
      </c>
      <c r="AU19" s="22">
        <v>256</v>
      </c>
      <c r="AV19" s="22">
        <v>257</v>
      </c>
      <c r="AW19" s="22">
        <v>242</v>
      </c>
      <c r="AX19" s="22">
        <v>280</v>
      </c>
      <c r="AY19" s="22">
        <v>328</v>
      </c>
      <c r="AZ19" s="22">
        <v>306</v>
      </c>
      <c r="BA19" s="22">
        <v>326</v>
      </c>
      <c r="BB19" s="22">
        <v>302</v>
      </c>
      <c r="BC19" s="22">
        <v>332</v>
      </c>
      <c r="BD19" s="22">
        <v>322</v>
      </c>
      <c r="BE19" s="22">
        <v>302</v>
      </c>
      <c r="BF19" s="22">
        <v>334</v>
      </c>
      <c r="BG19" s="22">
        <v>314</v>
      </c>
      <c r="BH19" s="22">
        <v>325</v>
      </c>
      <c r="BI19" s="22">
        <v>404</v>
      </c>
      <c r="BJ19" s="22">
        <v>344</v>
      </c>
      <c r="BK19" s="22">
        <v>362</v>
      </c>
      <c r="BL19" s="22">
        <v>344</v>
      </c>
      <c r="BM19" s="22">
        <v>352</v>
      </c>
      <c r="BN19" s="22">
        <v>330</v>
      </c>
      <c r="BO19" s="22">
        <v>338</v>
      </c>
      <c r="BP19" s="22">
        <v>311</v>
      </c>
      <c r="BQ19" s="22">
        <v>328</v>
      </c>
      <c r="BR19" s="22">
        <v>294</v>
      </c>
      <c r="BS19" s="22">
        <v>289</v>
      </c>
      <c r="BT19" s="22">
        <v>278</v>
      </c>
      <c r="BU19" s="22">
        <v>278</v>
      </c>
      <c r="BV19" s="22">
        <v>302</v>
      </c>
      <c r="BW19" s="22">
        <v>298</v>
      </c>
      <c r="BX19" s="22">
        <v>304</v>
      </c>
      <c r="BY19" s="22">
        <v>269</v>
      </c>
      <c r="BZ19" s="22">
        <v>264</v>
      </c>
      <c r="CA19" s="22">
        <v>168</v>
      </c>
      <c r="CB19" s="22">
        <v>151</v>
      </c>
      <c r="CC19" s="22">
        <v>170</v>
      </c>
      <c r="CD19" s="22">
        <v>142</v>
      </c>
      <c r="CE19" s="22">
        <v>118</v>
      </c>
      <c r="CF19" s="22">
        <v>153</v>
      </c>
      <c r="CG19" s="22">
        <v>144</v>
      </c>
      <c r="CH19" s="22">
        <v>155</v>
      </c>
      <c r="CI19" s="22">
        <v>157</v>
      </c>
      <c r="CJ19" s="22">
        <v>167</v>
      </c>
      <c r="CK19" s="22">
        <v>139</v>
      </c>
      <c r="CL19" s="22">
        <v>158</v>
      </c>
      <c r="CM19" s="22">
        <v>128</v>
      </c>
      <c r="CN19" s="22">
        <v>97</v>
      </c>
      <c r="CO19" s="22">
        <v>91</v>
      </c>
      <c r="CP19" s="22">
        <v>83</v>
      </c>
      <c r="CQ19" s="22">
        <v>53</v>
      </c>
      <c r="CR19" s="22">
        <v>39</v>
      </c>
      <c r="CS19" s="22">
        <v>30</v>
      </c>
      <c r="CT19" s="22">
        <v>23</v>
      </c>
      <c r="CU19" s="22">
        <v>10</v>
      </c>
      <c r="CV19" s="22">
        <v>8</v>
      </c>
      <c r="CW19" s="22">
        <v>17</v>
      </c>
      <c r="CX19" s="18">
        <f t="shared" si="0"/>
        <v>23293</v>
      </c>
    </row>
    <row r="20" spans="1:102" ht="12.75">
      <c r="A20" s="6" t="s">
        <v>21</v>
      </c>
      <c r="B20" s="22">
        <v>52</v>
      </c>
      <c r="C20" s="22">
        <v>52</v>
      </c>
      <c r="D20" s="22">
        <v>62</v>
      </c>
      <c r="E20" s="22">
        <v>52</v>
      </c>
      <c r="F20" s="22">
        <v>70</v>
      </c>
      <c r="G20" s="22">
        <v>71</v>
      </c>
      <c r="H20" s="22">
        <v>69</v>
      </c>
      <c r="I20" s="22">
        <v>90</v>
      </c>
      <c r="J20" s="22">
        <v>80</v>
      </c>
      <c r="K20" s="22">
        <v>90</v>
      </c>
      <c r="L20" s="22">
        <v>74</v>
      </c>
      <c r="M20" s="22">
        <v>82</v>
      </c>
      <c r="N20" s="22">
        <v>97</v>
      </c>
      <c r="O20" s="22">
        <v>91</v>
      </c>
      <c r="P20" s="22">
        <v>100</v>
      </c>
      <c r="Q20" s="22">
        <v>100</v>
      </c>
      <c r="R20" s="22">
        <v>127</v>
      </c>
      <c r="S20" s="22">
        <v>111</v>
      </c>
      <c r="T20" s="22">
        <v>116</v>
      </c>
      <c r="U20" s="22">
        <v>113</v>
      </c>
      <c r="V20" s="22">
        <v>128</v>
      </c>
      <c r="W20" s="22">
        <v>128</v>
      </c>
      <c r="X20" s="22">
        <v>114</v>
      </c>
      <c r="Y20" s="22">
        <v>88</v>
      </c>
      <c r="Z20" s="22">
        <v>102</v>
      </c>
      <c r="AA20" s="22">
        <v>105</v>
      </c>
      <c r="AB20" s="22">
        <v>107</v>
      </c>
      <c r="AC20" s="22">
        <v>112</v>
      </c>
      <c r="AD20" s="22">
        <v>90</v>
      </c>
      <c r="AE20" s="22">
        <v>92</v>
      </c>
      <c r="AF20" s="22">
        <v>106</v>
      </c>
      <c r="AG20" s="22">
        <v>120</v>
      </c>
      <c r="AH20" s="22">
        <v>112</v>
      </c>
      <c r="AI20" s="22">
        <v>123</v>
      </c>
      <c r="AJ20" s="22">
        <v>118</v>
      </c>
      <c r="AK20" s="22">
        <v>144</v>
      </c>
      <c r="AL20" s="22">
        <v>137</v>
      </c>
      <c r="AM20" s="22">
        <v>142</v>
      </c>
      <c r="AN20" s="22">
        <v>150</v>
      </c>
      <c r="AO20" s="22">
        <v>121</v>
      </c>
      <c r="AP20" s="22">
        <v>153</v>
      </c>
      <c r="AQ20" s="22">
        <v>152</v>
      </c>
      <c r="AR20" s="22">
        <v>139</v>
      </c>
      <c r="AS20" s="22">
        <v>144</v>
      </c>
      <c r="AT20" s="22">
        <v>143</v>
      </c>
      <c r="AU20" s="22">
        <v>160</v>
      </c>
      <c r="AV20" s="22">
        <v>152</v>
      </c>
      <c r="AW20" s="22">
        <v>162</v>
      </c>
      <c r="AX20" s="22">
        <v>176</v>
      </c>
      <c r="AY20" s="22">
        <v>175</v>
      </c>
      <c r="AZ20" s="22">
        <v>172</v>
      </c>
      <c r="BA20" s="22">
        <v>207</v>
      </c>
      <c r="BB20" s="22">
        <v>174</v>
      </c>
      <c r="BC20" s="22">
        <v>178</v>
      </c>
      <c r="BD20" s="22">
        <v>201</v>
      </c>
      <c r="BE20" s="22">
        <v>222</v>
      </c>
      <c r="BF20" s="22">
        <v>241</v>
      </c>
      <c r="BG20" s="22">
        <v>223</v>
      </c>
      <c r="BH20" s="22">
        <v>237</v>
      </c>
      <c r="BI20" s="22">
        <v>262</v>
      </c>
      <c r="BJ20" s="22">
        <v>201</v>
      </c>
      <c r="BK20" s="22">
        <v>256</v>
      </c>
      <c r="BL20" s="22">
        <v>266</v>
      </c>
      <c r="BM20" s="22">
        <v>215</v>
      </c>
      <c r="BN20" s="22">
        <v>231</v>
      </c>
      <c r="BO20" s="22">
        <v>275</v>
      </c>
      <c r="BP20" s="22">
        <v>242</v>
      </c>
      <c r="BQ20" s="22">
        <v>235</v>
      </c>
      <c r="BR20" s="22">
        <v>244</v>
      </c>
      <c r="BS20" s="22">
        <v>220</v>
      </c>
      <c r="BT20" s="22">
        <v>266</v>
      </c>
      <c r="BU20" s="22">
        <v>243</v>
      </c>
      <c r="BV20" s="22">
        <v>233</v>
      </c>
      <c r="BW20" s="22">
        <v>217</v>
      </c>
      <c r="BX20" s="22">
        <v>217</v>
      </c>
      <c r="BY20" s="22">
        <v>194</v>
      </c>
      <c r="BZ20" s="22">
        <v>203</v>
      </c>
      <c r="CA20" s="22">
        <v>123</v>
      </c>
      <c r="CB20" s="22">
        <v>128</v>
      </c>
      <c r="CC20" s="22">
        <v>110</v>
      </c>
      <c r="CD20" s="22">
        <v>96</v>
      </c>
      <c r="CE20" s="22">
        <v>99</v>
      </c>
      <c r="CF20" s="22">
        <v>108</v>
      </c>
      <c r="CG20" s="22">
        <v>119</v>
      </c>
      <c r="CH20" s="22">
        <v>120</v>
      </c>
      <c r="CI20" s="22">
        <v>124</v>
      </c>
      <c r="CJ20" s="22">
        <v>117</v>
      </c>
      <c r="CK20" s="22">
        <v>99</v>
      </c>
      <c r="CL20" s="22">
        <v>106</v>
      </c>
      <c r="CM20" s="22">
        <v>68</v>
      </c>
      <c r="CN20" s="22">
        <v>76</v>
      </c>
      <c r="CO20" s="22">
        <v>55</v>
      </c>
      <c r="CP20" s="22">
        <v>40</v>
      </c>
      <c r="CQ20" s="22">
        <v>35</v>
      </c>
      <c r="CR20" s="22">
        <v>30</v>
      </c>
      <c r="CS20" s="22">
        <v>23</v>
      </c>
      <c r="CT20" s="22">
        <v>9</v>
      </c>
      <c r="CU20" s="22">
        <v>5</v>
      </c>
      <c r="CV20" s="22">
        <v>8</v>
      </c>
      <c r="CW20" s="22">
        <v>6</v>
      </c>
      <c r="CX20" s="18">
        <f t="shared" si="0"/>
        <v>13373</v>
      </c>
    </row>
    <row r="21" spans="1:102" ht="12.75">
      <c r="A21" s="6" t="s">
        <v>22</v>
      </c>
      <c r="B21" s="22">
        <v>96</v>
      </c>
      <c r="C21" s="22">
        <v>76</v>
      </c>
      <c r="D21" s="22">
        <v>95</v>
      </c>
      <c r="E21" s="22">
        <v>73</v>
      </c>
      <c r="F21" s="22">
        <v>100</v>
      </c>
      <c r="G21" s="22">
        <v>110</v>
      </c>
      <c r="H21" s="22">
        <v>90</v>
      </c>
      <c r="I21" s="22">
        <v>126</v>
      </c>
      <c r="J21" s="22">
        <v>125</v>
      </c>
      <c r="K21" s="22">
        <v>122</v>
      </c>
      <c r="L21" s="22">
        <v>122</v>
      </c>
      <c r="M21" s="22">
        <v>131</v>
      </c>
      <c r="N21" s="22">
        <v>134</v>
      </c>
      <c r="O21" s="22">
        <v>122</v>
      </c>
      <c r="P21" s="22">
        <v>116</v>
      </c>
      <c r="Q21" s="22">
        <v>137</v>
      </c>
      <c r="R21" s="22">
        <v>153</v>
      </c>
      <c r="S21" s="22">
        <v>175</v>
      </c>
      <c r="T21" s="22">
        <v>184</v>
      </c>
      <c r="U21" s="22">
        <v>172</v>
      </c>
      <c r="V21" s="22">
        <v>166</v>
      </c>
      <c r="W21" s="22">
        <v>160</v>
      </c>
      <c r="X21" s="22">
        <v>184</v>
      </c>
      <c r="Y21" s="22">
        <v>154</v>
      </c>
      <c r="Z21" s="22">
        <v>196</v>
      </c>
      <c r="AA21" s="22">
        <v>158</v>
      </c>
      <c r="AB21" s="22">
        <v>180</v>
      </c>
      <c r="AC21" s="22">
        <v>229</v>
      </c>
      <c r="AD21" s="22">
        <v>223</v>
      </c>
      <c r="AE21" s="22">
        <v>202</v>
      </c>
      <c r="AF21" s="22">
        <v>213</v>
      </c>
      <c r="AG21" s="22">
        <v>205</v>
      </c>
      <c r="AH21" s="22">
        <v>235</v>
      </c>
      <c r="AI21" s="22">
        <v>218</v>
      </c>
      <c r="AJ21" s="22">
        <v>209</v>
      </c>
      <c r="AK21" s="22">
        <v>243</v>
      </c>
      <c r="AL21" s="22">
        <v>223</v>
      </c>
      <c r="AM21" s="22">
        <v>201</v>
      </c>
      <c r="AN21" s="22">
        <v>204</v>
      </c>
      <c r="AO21" s="22">
        <v>200</v>
      </c>
      <c r="AP21" s="22">
        <v>209</v>
      </c>
      <c r="AQ21" s="22">
        <v>195</v>
      </c>
      <c r="AR21" s="22">
        <v>217</v>
      </c>
      <c r="AS21" s="22">
        <v>235</v>
      </c>
      <c r="AT21" s="22">
        <v>155</v>
      </c>
      <c r="AU21" s="22">
        <v>191</v>
      </c>
      <c r="AV21" s="22">
        <v>200</v>
      </c>
      <c r="AW21" s="22">
        <v>191</v>
      </c>
      <c r="AX21" s="22">
        <v>211</v>
      </c>
      <c r="AY21" s="22">
        <v>230</v>
      </c>
      <c r="AZ21" s="22">
        <v>261</v>
      </c>
      <c r="BA21" s="22">
        <v>247</v>
      </c>
      <c r="BB21" s="22">
        <v>261</v>
      </c>
      <c r="BC21" s="22">
        <v>270</v>
      </c>
      <c r="BD21" s="22">
        <v>243</v>
      </c>
      <c r="BE21" s="22">
        <v>275</v>
      </c>
      <c r="BF21" s="22">
        <v>232</v>
      </c>
      <c r="BG21" s="22">
        <v>292</v>
      </c>
      <c r="BH21" s="22">
        <v>278</v>
      </c>
      <c r="BI21" s="22">
        <v>288</v>
      </c>
      <c r="BJ21" s="22">
        <v>298</v>
      </c>
      <c r="BK21" s="22">
        <v>291</v>
      </c>
      <c r="BL21" s="22">
        <v>305</v>
      </c>
      <c r="BM21" s="22">
        <v>305</v>
      </c>
      <c r="BN21" s="22">
        <v>316</v>
      </c>
      <c r="BO21" s="22">
        <v>312</v>
      </c>
      <c r="BP21" s="22">
        <v>270</v>
      </c>
      <c r="BQ21" s="22">
        <v>279</v>
      </c>
      <c r="BR21" s="22">
        <v>273</v>
      </c>
      <c r="BS21" s="22">
        <v>284</v>
      </c>
      <c r="BT21" s="22">
        <v>267</v>
      </c>
      <c r="BU21" s="22">
        <v>287</v>
      </c>
      <c r="BV21" s="22">
        <v>253</v>
      </c>
      <c r="BW21" s="22">
        <v>268</v>
      </c>
      <c r="BX21" s="22">
        <v>290</v>
      </c>
      <c r="BY21" s="22">
        <v>281</v>
      </c>
      <c r="BZ21" s="22">
        <v>253</v>
      </c>
      <c r="CA21" s="22">
        <v>186</v>
      </c>
      <c r="CB21" s="22">
        <v>151</v>
      </c>
      <c r="CC21" s="22">
        <v>153</v>
      </c>
      <c r="CD21" s="22">
        <v>149</v>
      </c>
      <c r="CE21" s="22">
        <v>144</v>
      </c>
      <c r="CF21" s="22">
        <v>117</v>
      </c>
      <c r="CG21" s="22">
        <v>154</v>
      </c>
      <c r="CH21" s="22">
        <v>149</v>
      </c>
      <c r="CI21" s="22">
        <v>153</v>
      </c>
      <c r="CJ21" s="22">
        <v>186</v>
      </c>
      <c r="CK21" s="22">
        <v>144</v>
      </c>
      <c r="CL21" s="22">
        <v>146</v>
      </c>
      <c r="CM21" s="22">
        <v>120</v>
      </c>
      <c r="CN21" s="22">
        <v>91</v>
      </c>
      <c r="CO21" s="22">
        <v>92</v>
      </c>
      <c r="CP21" s="22">
        <v>79</v>
      </c>
      <c r="CQ21" s="22">
        <v>51</v>
      </c>
      <c r="CR21" s="22">
        <v>48</v>
      </c>
      <c r="CS21" s="22">
        <v>42</v>
      </c>
      <c r="CT21" s="22">
        <v>27</v>
      </c>
      <c r="CU21" s="22">
        <v>12</v>
      </c>
      <c r="CV21" s="22">
        <v>15</v>
      </c>
      <c r="CW21" s="22">
        <v>17</v>
      </c>
      <c r="CX21" s="18">
        <f t="shared" si="0"/>
        <v>18401</v>
      </c>
    </row>
    <row r="22" spans="1:102" ht="12.75">
      <c r="A22" s="6" t="s">
        <v>23</v>
      </c>
      <c r="B22" s="22">
        <v>126</v>
      </c>
      <c r="C22" s="22">
        <v>138</v>
      </c>
      <c r="D22" s="22">
        <v>140</v>
      </c>
      <c r="E22" s="22">
        <v>141</v>
      </c>
      <c r="F22" s="22">
        <v>138</v>
      </c>
      <c r="G22" s="22">
        <v>157</v>
      </c>
      <c r="H22" s="22">
        <v>170</v>
      </c>
      <c r="I22" s="22">
        <v>180</v>
      </c>
      <c r="J22" s="22">
        <v>202</v>
      </c>
      <c r="K22" s="22">
        <v>186</v>
      </c>
      <c r="L22" s="22">
        <v>193</v>
      </c>
      <c r="M22" s="22">
        <v>222</v>
      </c>
      <c r="N22" s="22">
        <v>210</v>
      </c>
      <c r="O22" s="22">
        <v>237</v>
      </c>
      <c r="P22" s="22">
        <v>231</v>
      </c>
      <c r="Q22" s="22">
        <v>203</v>
      </c>
      <c r="R22" s="22">
        <v>278</v>
      </c>
      <c r="S22" s="22">
        <v>254</v>
      </c>
      <c r="T22" s="22">
        <v>259</v>
      </c>
      <c r="U22" s="22">
        <v>291</v>
      </c>
      <c r="V22" s="22">
        <v>300</v>
      </c>
      <c r="W22" s="22">
        <v>289</v>
      </c>
      <c r="X22" s="22">
        <v>308</v>
      </c>
      <c r="Y22" s="22">
        <v>279</v>
      </c>
      <c r="Z22" s="22">
        <v>250</v>
      </c>
      <c r="AA22" s="22">
        <v>275</v>
      </c>
      <c r="AB22" s="22">
        <v>273</v>
      </c>
      <c r="AC22" s="22">
        <v>268</v>
      </c>
      <c r="AD22" s="22">
        <v>311</v>
      </c>
      <c r="AE22" s="22">
        <v>281</v>
      </c>
      <c r="AF22" s="22">
        <v>319</v>
      </c>
      <c r="AG22" s="22">
        <v>343</v>
      </c>
      <c r="AH22" s="22">
        <v>318</v>
      </c>
      <c r="AI22" s="22">
        <v>344</v>
      </c>
      <c r="AJ22" s="22">
        <v>314</v>
      </c>
      <c r="AK22" s="22">
        <v>314</v>
      </c>
      <c r="AL22" s="22">
        <v>282</v>
      </c>
      <c r="AM22" s="22">
        <v>307</v>
      </c>
      <c r="AN22" s="22">
        <v>291</v>
      </c>
      <c r="AO22" s="22">
        <v>295</v>
      </c>
      <c r="AP22" s="22">
        <v>327</v>
      </c>
      <c r="AQ22" s="22">
        <v>301</v>
      </c>
      <c r="AR22" s="22">
        <v>312</v>
      </c>
      <c r="AS22" s="22">
        <v>292</v>
      </c>
      <c r="AT22" s="22">
        <v>271</v>
      </c>
      <c r="AU22" s="22">
        <v>259</v>
      </c>
      <c r="AV22" s="22">
        <v>305</v>
      </c>
      <c r="AW22" s="22">
        <v>297</v>
      </c>
      <c r="AX22" s="22">
        <v>328</v>
      </c>
      <c r="AY22" s="22">
        <v>374</v>
      </c>
      <c r="AZ22" s="22">
        <v>369</v>
      </c>
      <c r="BA22" s="22">
        <v>328</v>
      </c>
      <c r="BB22" s="22">
        <v>387</v>
      </c>
      <c r="BC22" s="22">
        <v>371</v>
      </c>
      <c r="BD22" s="22">
        <v>336</v>
      </c>
      <c r="BE22" s="22">
        <v>349</v>
      </c>
      <c r="BF22" s="22">
        <v>375</v>
      </c>
      <c r="BG22" s="22">
        <v>353</v>
      </c>
      <c r="BH22" s="22">
        <v>394</v>
      </c>
      <c r="BI22" s="22">
        <v>360</v>
      </c>
      <c r="BJ22" s="22">
        <v>400</v>
      </c>
      <c r="BK22" s="22">
        <v>372</v>
      </c>
      <c r="BL22" s="22">
        <v>440</v>
      </c>
      <c r="BM22" s="22">
        <v>380</v>
      </c>
      <c r="BN22" s="22">
        <v>421</v>
      </c>
      <c r="BO22" s="22">
        <v>403</v>
      </c>
      <c r="BP22" s="22">
        <v>397</v>
      </c>
      <c r="BQ22" s="22">
        <v>392</v>
      </c>
      <c r="BR22" s="22">
        <v>382</v>
      </c>
      <c r="BS22" s="22">
        <v>401</v>
      </c>
      <c r="BT22" s="22">
        <v>390</v>
      </c>
      <c r="BU22" s="22">
        <v>423</v>
      </c>
      <c r="BV22" s="22">
        <v>410</v>
      </c>
      <c r="BW22" s="22">
        <v>425</v>
      </c>
      <c r="BX22" s="22">
        <v>408</v>
      </c>
      <c r="BY22" s="22">
        <v>405</v>
      </c>
      <c r="BZ22" s="22">
        <v>399</v>
      </c>
      <c r="CA22" s="22">
        <v>264</v>
      </c>
      <c r="CB22" s="22">
        <v>239</v>
      </c>
      <c r="CC22" s="22">
        <v>214</v>
      </c>
      <c r="CD22" s="22">
        <v>226</v>
      </c>
      <c r="CE22" s="22">
        <v>185</v>
      </c>
      <c r="CF22" s="22">
        <v>199</v>
      </c>
      <c r="CG22" s="22">
        <v>220</v>
      </c>
      <c r="CH22" s="22">
        <v>203</v>
      </c>
      <c r="CI22" s="22">
        <v>186</v>
      </c>
      <c r="CJ22" s="22">
        <v>200</v>
      </c>
      <c r="CK22" s="22">
        <v>224</v>
      </c>
      <c r="CL22" s="22">
        <v>169</v>
      </c>
      <c r="CM22" s="22">
        <v>175</v>
      </c>
      <c r="CN22" s="22">
        <v>142</v>
      </c>
      <c r="CO22" s="22">
        <v>128</v>
      </c>
      <c r="CP22" s="22">
        <v>97</v>
      </c>
      <c r="CQ22" s="22">
        <v>78</v>
      </c>
      <c r="CR22" s="22">
        <v>78</v>
      </c>
      <c r="CS22" s="22">
        <v>51</v>
      </c>
      <c r="CT22" s="22">
        <v>30</v>
      </c>
      <c r="CU22" s="22">
        <v>28</v>
      </c>
      <c r="CV22" s="22">
        <v>18</v>
      </c>
      <c r="CW22" s="22">
        <v>22</v>
      </c>
      <c r="CX22" s="18">
        <f t="shared" si="0"/>
        <v>26829</v>
      </c>
    </row>
    <row r="23" spans="1:102" ht="12.75">
      <c r="A23" s="6" t="s">
        <v>24</v>
      </c>
      <c r="B23" s="22">
        <v>37</v>
      </c>
      <c r="C23" s="22">
        <v>50</v>
      </c>
      <c r="D23" s="22">
        <v>56</v>
      </c>
      <c r="E23" s="22">
        <v>66</v>
      </c>
      <c r="F23" s="22">
        <v>59</v>
      </c>
      <c r="G23" s="22">
        <v>69</v>
      </c>
      <c r="H23" s="22">
        <v>60</v>
      </c>
      <c r="I23" s="22">
        <v>84</v>
      </c>
      <c r="J23" s="22">
        <v>82</v>
      </c>
      <c r="K23" s="22">
        <v>70</v>
      </c>
      <c r="L23" s="22">
        <v>80</v>
      </c>
      <c r="M23" s="22">
        <v>88</v>
      </c>
      <c r="N23" s="22">
        <v>98</v>
      </c>
      <c r="O23" s="22">
        <v>95</v>
      </c>
      <c r="P23" s="22">
        <v>86</v>
      </c>
      <c r="Q23" s="22">
        <v>105</v>
      </c>
      <c r="R23" s="22">
        <v>118</v>
      </c>
      <c r="S23" s="22">
        <v>122</v>
      </c>
      <c r="T23" s="22">
        <v>132</v>
      </c>
      <c r="U23" s="22">
        <v>131</v>
      </c>
      <c r="V23" s="22">
        <v>128</v>
      </c>
      <c r="W23" s="22">
        <v>158</v>
      </c>
      <c r="X23" s="22">
        <v>141</v>
      </c>
      <c r="Y23" s="22">
        <v>126</v>
      </c>
      <c r="Z23" s="22">
        <v>114</v>
      </c>
      <c r="AA23" s="22">
        <v>126</v>
      </c>
      <c r="AB23" s="22">
        <v>133</v>
      </c>
      <c r="AC23" s="22">
        <v>119</v>
      </c>
      <c r="AD23" s="22">
        <v>111</v>
      </c>
      <c r="AE23" s="22">
        <v>111</v>
      </c>
      <c r="AF23" s="22">
        <v>149</v>
      </c>
      <c r="AG23" s="22">
        <v>142</v>
      </c>
      <c r="AH23" s="22">
        <v>149</v>
      </c>
      <c r="AI23" s="22">
        <v>150</v>
      </c>
      <c r="AJ23" s="22">
        <v>165</v>
      </c>
      <c r="AK23" s="22">
        <v>129</v>
      </c>
      <c r="AL23" s="22">
        <v>143</v>
      </c>
      <c r="AM23" s="22">
        <v>168</v>
      </c>
      <c r="AN23" s="22">
        <v>138</v>
      </c>
      <c r="AO23" s="22">
        <v>134</v>
      </c>
      <c r="AP23" s="22">
        <v>140</v>
      </c>
      <c r="AQ23" s="22">
        <v>135</v>
      </c>
      <c r="AR23" s="22">
        <v>159</v>
      </c>
      <c r="AS23" s="22">
        <v>128</v>
      </c>
      <c r="AT23" s="22">
        <v>141</v>
      </c>
      <c r="AU23" s="22">
        <v>147</v>
      </c>
      <c r="AV23" s="22">
        <v>108</v>
      </c>
      <c r="AW23" s="22">
        <v>140</v>
      </c>
      <c r="AX23" s="22">
        <v>151</v>
      </c>
      <c r="AY23" s="22">
        <v>193</v>
      </c>
      <c r="AZ23" s="22">
        <v>156</v>
      </c>
      <c r="BA23" s="22">
        <v>160</v>
      </c>
      <c r="BB23" s="22">
        <v>163</v>
      </c>
      <c r="BC23" s="22">
        <v>172</v>
      </c>
      <c r="BD23" s="22">
        <v>163</v>
      </c>
      <c r="BE23" s="22">
        <v>199</v>
      </c>
      <c r="BF23" s="22">
        <v>217</v>
      </c>
      <c r="BG23" s="22">
        <v>189</v>
      </c>
      <c r="BH23" s="22">
        <v>234</v>
      </c>
      <c r="BI23" s="22">
        <v>199</v>
      </c>
      <c r="BJ23" s="22">
        <v>195</v>
      </c>
      <c r="BK23" s="22">
        <v>191</v>
      </c>
      <c r="BL23" s="22">
        <v>198</v>
      </c>
      <c r="BM23" s="22">
        <v>204</v>
      </c>
      <c r="BN23" s="22">
        <v>186</v>
      </c>
      <c r="BO23" s="22">
        <v>215</v>
      </c>
      <c r="BP23" s="22">
        <v>185</v>
      </c>
      <c r="BQ23" s="22">
        <v>193</v>
      </c>
      <c r="BR23" s="22">
        <v>175</v>
      </c>
      <c r="BS23" s="22">
        <v>159</v>
      </c>
      <c r="BT23" s="22">
        <v>185</v>
      </c>
      <c r="BU23" s="22">
        <v>190</v>
      </c>
      <c r="BV23" s="22">
        <v>194</v>
      </c>
      <c r="BW23" s="22">
        <v>180</v>
      </c>
      <c r="BX23" s="22">
        <v>167</v>
      </c>
      <c r="BY23" s="22">
        <v>174</v>
      </c>
      <c r="BZ23" s="22">
        <v>146</v>
      </c>
      <c r="CA23" s="22">
        <v>108</v>
      </c>
      <c r="CB23" s="22">
        <v>110</v>
      </c>
      <c r="CC23" s="22">
        <v>102</v>
      </c>
      <c r="CD23" s="22">
        <v>85</v>
      </c>
      <c r="CE23" s="22">
        <v>79</v>
      </c>
      <c r="CF23" s="22">
        <v>89</v>
      </c>
      <c r="CG23" s="22">
        <v>99</v>
      </c>
      <c r="CH23" s="22">
        <v>102</v>
      </c>
      <c r="CI23" s="22">
        <v>86</v>
      </c>
      <c r="CJ23" s="22">
        <v>85</v>
      </c>
      <c r="CK23" s="22">
        <v>77</v>
      </c>
      <c r="CL23" s="22">
        <v>85</v>
      </c>
      <c r="CM23" s="22">
        <v>59</v>
      </c>
      <c r="CN23" s="22">
        <v>56</v>
      </c>
      <c r="CO23" s="22">
        <v>65</v>
      </c>
      <c r="CP23" s="22">
        <v>36</v>
      </c>
      <c r="CQ23" s="22">
        <v>27</v>
      </c>
      <c r="CR23" s="22">
        <v>24</v>
      </c>
      <c r="CS23" s="22">
        <v>19</v>
      </c>
      <c r="CT23" s="22">
        <v>13</v>
      </c>
      <c r="CU23" s="22">
        <v>10</v>
      </c>
      <c r="CV23" s="22">
        <v>5</v>
      </c>
      <c r="CW23" s="22">
        <v>15</v>
      </c>
      <c r="CX23" s="18">
        <f t="shared" si="0"/>
        <v>12289</v>
      </c>
    </row>
    <row r="24" spans="1:102" ht="12.75">
      <c r="A24" s="6" t="s">
        <v>25</v>
      </c>
      <c r="B24" s="22">
        <v>38</v>
      </c>
      <c r="C24" s="22">
        <v>55</v>
      </c>
      <c r="D24" s="22">
        <v>54</v>
      </c>
      <c r="E24" s="22">
        <v>52</v>
      </c>
      <c r="F24" s="22">
        <v>76</v>
      </c>
      <c r="G24" s="22">
        <v>73</v>
      </c>
      <c r="H24" s="22">
        <v>69</v>
      </c>
      <c r="I24" s="22">
        <v>59</v>
      </c>
      <c r="J24" s="22">
        <v>67</v>
      </c>
      <c r="K24" s="22">
        <v>72</v>
      </c>
      <c r="L24" s="22">
        <v>86</v>
      </c>
      <c r="M24" s="22">
        <v>84</v>
      </c>
      <c r="N24" s="22">
        <v>78</v>
      </c>
      <c r="O24" s="22">
        <v>87</v>
      </c>
      <c r="P24" s="22">
        <v>79</v>
      </c>
      <c r="Q24" s="22">
        <v>85</v>
      </c>
      <c r="R24" s="22">
        <v>104</v>
      </c>
      <c r="S24" s="22">
        <v>85</v>
      </c>
      <c r="T24" s="22">
        <v>110</v>
      </c>
      <c r="U24" s="22">
        <v>94</v>
      </c>
      <c r="V24" s="22">
        <v>115</v>
      </c>
      <c r="W24" s="22">
        <v>108</v>
      </c>
      <c r="X24" s="22">
        <v>123</v>
      </c>
      <c r="Y24" s="22">
        <v>88</v>
      </c>
      <c r="Z24" s="22">
        <v>109</v>
      </c>
      <c r="AA24" s="22">
        <v>104</v>
      </c>
      <c r="AB24" s="22">
        <v>114</v>
      </c>
      <c r="AC24" s="22">
        <v>114</v>
      </c>
      <c r="AD24" s="22">
        <v>100</v>
      </c>
      <c r="AE24" s="22">
        <v>120</v>
      </c>
      <c r="AF24" s="22">
        <v>111</v>
      </c>
      <c r="AG24" s="22">
        <v>121</v>
      </c>
      <c r="AH24" s="22">
        <v>110</v>
      </c>
      <c r="AI24" s="22">
        <v>141</v>
      </c>
      <c r="AJ24" s="22">
        <v>127</v>
      </c>
      <c r="AK24" s="22">
        <v>132</v>
      </c>
      <c r="AL24" s="22">
        <v>124</v>
      </c>
      <c r="AM24" s="22">
        <v>134</v>
      </c>
      <c r="AN24" s="22">
        <v>141</v>
      </c>
      <c r="AO24" s="22">
        <v>131</v>
      </c>
      <c r="AP24" s="22">
        <v>137</v>
      </c>
      <c r="AQ24" s="22">
        <v>167</v>
      </c>
      <c r="AR24" s="22">
        <v>139</v>
      </c>
      <c r="AS24" s="22">
        <v>131</v>
      </c>
      <c r="AT24" s="22">
        <v>130</v>
      </c>
      <c r="AU24" s="22">
        <v>150</v>
      </c>
      <c r="AV24" s="22">
        <v>118</v>
      </c>
      <c r="AW24" s="22">
        <v>125</v>
      </c>
      <c r="AX24" s="22">
        <v>162</v>
      </c>
      <c r="AY24" s="22">
        <v>147</v>
      </c>
      <c r="AZ24" s="22">
        <v>158</v>
      </c>
      <c r="BA24" s="22">
        <v>143</v>
      </c>
      <c r="BB24" s="22">
        <v>151</v>
      </c>
      <c r="BC24" s="22">
        <v>146</v>
      </c>
      <c r="BD24" s="22">
        <v>149</v>
      </c>
      <c r="BE24" s="22">
        <v>177</v>
      </c>
      <c r="BF24" s="22">
        <v>172</v>
      </c>
      <c r="BG24" s="22">
        <v>189</v>
      </c>
      <c r="BH24" s="22">
        <v>195</v>
      </c>
      <c r="BI24" s="22">
        <v>162</v>
      </c>
      <c r="BJ24" s="22">
        <v>189</v>
      </c>
      <c r="BK24" s="22">
        <v>175</v>
      </c>
      <c r="BL24" s="22">
        <v>221</v>
      </c>
      <c r="BM24" s="22">
        <v>200</v>
      </c>
      <c r="BN24" s="22">
        <v>224</v>
      </c>
      <c r="BO24" s="22">
        <v>209</v>
      </c>
      <c r="BP24" s="22">
        <v>193</v>
      </c>
      <c r="BQ24" s="22">
        <v>178</v>
      </c>
      <c r="BR24" s="22">
        <v>176</v>
      </c>
      <c r="BS24" s="22">
        <v>174</v>
      </c>
      <c r="BT24" s="22">
        <v>175</v>
      </c>
      <c r="BU24" s="22">
        <v>192</v>
      </c>
      <c r="BV24" s="22">
        <v>156</v>
      </c>
      <c r="BW24" s="22">
        <v>178</v>
      </c>
      <c r="BX24" s="22">
        <v>179</v>
      </c>
      <c r="BY24" s="22">
        <v>186</v>
      </c>
      <c r="BZ24" s="22">
        <v>149</v>
      </c>
      <c r="CA24" s="22">
        <v>113</v>
      </c>
      <c r="CB24" s="22">
        <v>105</v>
      </c>
      <c r="CC24" s="22">
        <v>103</v>
      </c>
      <c r="CD24" s="22">
        <v>67</v>
      </c>
      <c r="CE24" s="22">
        <v>71</v>
      </c>
      <c r="CF24" s="22">
        <v>73</v>
      </c>
      <c r="CG24" s="22">
        <v>80</v>
      </c>
      <c r="CH24" s="22">
        <v>78</v>
      </c>
      <c r="CI24" s="22">
        <v>87</v>
      </c>
      <c r="CJ24" s="22">
        <v>78</v>
      </c>
      <c r="CK24" s="22">
        <v>73</v>
      </c>
      <c r="CL24" s="22">
        <v>91</v>
      </c>
      <c r="CM24" s="22">
        <v>63</v>
      </c>
      <c r="CN24" s="22">
        <v>69</v>
      </c>
      <c r="CO24" s="22">
        <v>50</v>
      </c>
      <c r="CP24" s="22">
        <v>51</v>
      </c>
      <c r="CQ24" s="22">
        <v>34</v>
      </c>
      <c r="CR24" s="22">
        <v>31</v>
      </c>
      <c r="CS24" s="22">
        <v>22</v>
      </c>
      <c r="CT24" s="22">
        <v>14</v>
      </c>
      <c r="CU24" s="22">
        <v>11</v>
      </c>
      <c r="CV24" s="22">
        <v>4</v>
      </c>
      <c r="CW24" s="22">
        <v>11</v>
      </c>
      <c r="CX24" s="18">
        <f t="shared" si="0"/>
        <v>11455</v>
      </c>
    </row>
    <row r="25" spans="1:102" ht="12.75">
      <c r="A25" s="6" t="s">
        <v>26</v>
      </c>
      <c r="B25" s="22">
        <v>50</v>
      </c>
      <c r="C25" s="22">
        <v>50</v>
      </c>
      <c r="D25" s="22">
        <v>63</v>
      </c>
      <c r="E25" s="22">
        <v>79</v>
      </c>
      <c r="F25" s="22">
        <v>66</v>
      </c>
      <c r="G25" s="22">
        <v>90</v>
      </c>
      <c r="H25" s="22">
        <v>88</v>
      </c>
      <c r="I25" s="22">
        <v>73</v>
      </c>
      <c r="J25" s="22">
        <v>82</v>
      </c>
      <c r="K25" s="22">
        <v>78</v>
      </c>
      <c r="L25" s="22">
        <v>87</v>
      </c>
      <c r="M25" s="22">
        <v>72</v>
      </c>
      <c r="N25" s="22">
        <v>71</v>
      </c>
      <c r="O25" s="22">
        <v>96</v>
      </c>
      <c r="P25" s="22">
        <v>87</v>
      </c>
      <c r="Q25" s="22">
        <v>89</v>
      </c>
      <c r="R25" s="22">
        <v>82</v>
      </c>
      <c r="S25" s="22">
        <v>72</v>
      </c>
      <c r="T25" s="22">
        <v>84</v>
      </c>
      <c r="U25" s="22">
        <v>80</v>
      </c>
      <c r="V25" s="22">
        <v>66</v>
      </c>
      <c r="W25" s="22">
        <v>61</v>
      </c>
      <c r="X25" s="22">
        <v>91</v>
      </c>
      <c r="Y25" s="22">
        <v>74</v>
      </c>
      <c r="Z25" s="22">
        <v>78</v>
      </c>
      <c r="AA25" s="22">
        <v>88</v>
      </c>
      <c r="AB25" s="22">
        <v>87</v>
      </c>
      <c r="AC25" s="22">
        <v>108</v>
      </c>
      <c r="AD25" s="22">
        <v>100</v>
      </c>
      <c r="AE25" s="22">
        <v>86</v>
      </c>
      <c r="AF25" s="22">
        <v>101</v>
      </c>
      <c r="AG25" s="22">
        <v>102</v>
      </c>
      <c r="AH25" s="22">
        <v>120</v>
      </c>
      <c r="AI25" s="22">
        <v>123</v>
      </c>
      <c r="AJ25" s="22">
        <v>125</v>
      </c>
      <c r="AK25" s="22">
        <v>114</v>
      </c>
      <c r="AL25" s="22">
        <v>115</v>
      </c>
      <c r="AM25" s="22">
        <v>141</v>
      </c>
      <c r="AN25" s="22">
        <v>126</v>
      </c>
      <c r="AO25" s="22">
        <v>129</v>
      </c>
      <c r="AP25" s="22">
        <v>128</v>
      </c>
      <c r="AQ25" s="22">
        <v>136</v>
      </c>
      <c r="AR25" s="22">
        <v>135</v>
      </c>
      <c r="AS25" s="22">
        <v>110</v>
      </c>
      <c r="AT25" s="22">
        <v>127</v>
      </c>
      <c r="AU25" s="22">
        <v>140</v>
      </c>
      <c r="AV25" s="22">
        <v>134</v>
      </c>
      <c r="AW25" s="22">
        <v>124</v>
      </c>
      <c r="AX25" s="22">
        <v>122</v>
      </c>
      <c r="AY25" s="22">
        <v>137</v>
      </c>
      <c r="AZ25" s="22">
        <v>142</v>
      </c>
      <c r="BA25" s="22">
        <v>156</v>
      </c>
      <c r="BB25" s="22">
        <v>171</v>
      </c>
      <c r="BC25" s="22">
        <v>140</v>
      </c>
      <c r="BD25" s="22">
        <v>160</v>
      </c>
      <c r="BE25" s="22">
        <v>132</v>
      </c>
      <c r="BF25" s="22">
        <v>141</v>
      </c>
      <c r="BG25" s="22">
        <v>129</v>
      </c>
      <c r="BH25" s="22">
        <v>157</v>
      </c>
      <c r="BI25" s="22">
        <v>140</v>
      </c>
      <c r="BJ25" s="22">
        <v>146</v>
      </c>
      <c r="BK25" s="22">
        <v>128</v>
      </c>
      <c r="BL25" s="22">
        <v>163</v>
      </c>
      <c r="BM25" s="22">
        <v>147</v>
      </c>
      <c r="BN25" s="22">
        <v>124</v>
      </c>
      <c r="BO25" s="22">
        <v>152</v>
      </c>
      <c r="BP25" s="22">
        <v>141</v>
      </c>
      <c r="BQ25" s="22">
        <v>126</v>
      </c>
      <c r="BR25" s="22">
        <v>123</v>
      </c>
      <c r="BS25" s="22">
        <v>115</v>
      </c>
      <c r="BT25" s="22">
        <v>136</v>
      </c>
      <c r="BU25" s="22">
        <v>128</v>
      </c>
      <c r="BV25" s="22">
        <v>138</v>
      </c>
      <c r="BW25" s="22">
        <v>106</v>
      </c>
      <c r="BX25" s="22">
        <v>126</v>
      </c>
      <c r="BY25" s="22">
        <v>100</v>
      </c>
      <c r="BZ25" s="22">
        <v>93</v>
      </c>
      <c r="CA25" s="22">
        <v>99</v>
      </c>
      <c r="CB25" s="22">
        <v>81</v>
      </c>
      <c r="CC25" s="22">
        <v>98</v>
      </c>
      <c r="CD25" s="22">
        <v>105</v>
      </c>
      <c r="CE25" s="22">
        <v>77</v>
      </c>
      <c r="CF25" s="22">
        <v>94</v>
      </c>
      <c r="CG25" s="22">
        <v>80</v>
      </c>
      <c r="CH25" s="22">
        <v>72</v>
      </c>
      <c r="CI25" s="22">
        <v>71</v>
      </c>
      <c r="CJ25" s="22">
        <v>48</v>
      </c>
      <c r="CK25" s="22">
        <v>52</v>
      </c>
      <c r="CL25" s="22">
        <v>40</v>
      </c>
      <c r="CM25" s="22">
        <v>40</v>
      </c>
      <c r="CN25" s="22">
        <v>33</v>
      </c>
      <c r="CO25" s="22">
        <v>30</v>
      </c>
      <c r="CP25" s="22">
        <v>29</v>
      </c>
      <c r="CQ25" s="22">
        <v>18</v>
      </c>
      <c r="CR25" s="22">
        <v>14</v>
      </c>
      <c r="CS25" s="22">
        <v>5</v>
      </c>
      <c r="CT25" s="22">
        <v>14</v>
      </c>
      <c r="CU25" s="22">
        <v>8</v>
      </c>
      <c r="CV25" s="22">
        <v>2</v>
      </c>
      <c r="CW25" s="22">
        <v>19</v>
      </c>
      <c r="CX25" s="18">
        <f t="shared" si="0"/>
        <v>9656</v>
      </c>
    </row>
    <row r="26" spans="1:102" ht="12.75">
      <c r="A26" s="6" t="s">
        <v>27</v>
      </c>
      <c r="B26" s="22">
        <v>66</v>
      </c>
      <c r="C26" s="22">
        <v>77</v>
      </c>
      <c r="D26" s="22">
        <v>104</v>
      </c>
      <c r="E26" s="22">
        <v>94</v>
      </c>
      <c r="F26" s="22">
        <v>95</v>
      </c>
      <c r="G26" s="22">
        <v>114</v>
      </c>
      <c r="H26" s="22">
        <v>117</v>
      </c>
      <c r="I26" s="22">
        <v>121</v>
      </c>
      <c r="J26" s="22">
        <v>136</v>
      </c>
      <c r="K26" s="22">
        <v>131</v>
      </c>
      <c r="L26" s="22">
        <v>138</v>
      </c>
      <c r="M26" s="22">
        <v>133</v>
      </c>
      <c r="N26" s="22">
        <v>139</v>
      </c>
      <c r="O26" s="22">
        <v>152</v>
      </c>
      <c r="P26" s="22">
        <v>153</v>
      </c>
      <c r="Q26" s="22">
        <v>151</v>
      </c>
      <c r="R26" s="22">
        <v>196</v>
      </c>
      <c r="S26" s="22">
        <v>202</v>
      </c>
      <c r="T26" s="22">
        <v>234</v>
      </c>
      <c r="U26" s="22">
        <v>257</v>
      </c>
      <c r="V26" s="22">
        <v>221</v>
      </c>
      <c r="W26" s="22">
        <v>239</v>
      </c>
      <c r="X26" s="22">
        <v>250</v>
      </c>
      <c r="Y26" s="22">
        <v>184</v>
      </c>
      <c r="Z26" s="22">
        <v>184</v>
      </c>
      <c r="AA26" s="22">
        <v>217</v>
      </c>
      <c r="AB26" s="22">
        <v>216</v>
      </c>
      <c r="AC26" s="22">
        <v>208</v>
      </c>
      <c r="AD26" s="22">
        <v>241</v>
      </c>
      <c r="AE26" s="22">
        <v>223</v>
      </c>
      <c r="AF26" s="22">
        <v>233</v>
      </c>
      <c r="AG26" s="22">
        <v>219</v>
      </c>
      <c r="AH26" s="22">
        <v>231</v>
      </c>
      <c r="AI26" s="22">
        <v>255</v>
      </c>
      <c r="AJ26" s="22">
        <v>247</v>
      </c>
      <c r="AK26" s="22">
        <v>252</v>
      </c>
      <c r="AL26" s="22">
        <v>256</v>
      </c>
      <c r="AM26" s="22">
        <v>245</v>
      </c>
      <c r="AN26" s="22">
        <v>234</v>
      </c>
      <c r="AO26" s="22">
        <v>251</v>
      </c>
      <c r="AP26" s="22">
        <v>240</v>
      </c>
      <c r="AQ26" s="22">
        <v>250</v>
      </c>
      <c r="AR26" s="22">
        <v>230</v>
      </c>
      <c r="AS26" s="22">
        <v>185</v>
      </c>
      <c r="AT26" s="22">
        <v>215</v>
      </c>
      <c r="AU26" s="22">
        <v>192</v>
      </c>
      <c r="AV26" s="22">
        <v>181</v>
      </c>
      <c r="AW26" s="22">
        <v>184</v>
      </c>
      <c r="AX26" s="22">
        <v>223</v>
      </c>
      <c r="AY26" s="22">
        <v>260</v>
      </c>
      <c r="AZ26" s="22">
        <v>248</v>
      </c>
      <c r="BA26" s="22">
        <v>231</v>
      </c>
      <c r="BB26" s="22">
        <v>254</v>
      </c>
      <c r="BC26" s="22">
        <v>288</v>
      </c>
      <c r="BD26" s="22">
        <v>223</v>
      </c>
      <c r="BE26" s="22">
        <v>280</v>
      </c>
      <c r="BF26" s="22">
        <v>247</v>
      </c>
      <c r="BG26" s="22">
        <v>277</v>
      </c>
      <c r="BH26" s="22">
        <v>284</v>
      </c>
      <c r="BI26" s="22">
        <v>268</v>
      </c>
      <c r="BJ26" s="22">
        <v>252</v>
      </c>
      <c r="BK26" s="22">
        <v>293</v>
      </c>
      <c r="BL26" s="22">
        <v>226</v>
      </c>
      <c r="BM26" s="22">
        <v>292</v>
      </c>
      <c r="BN26" s="22">
        <v>269</v>
      </c>
      <c r="BO26" s="22">
        <v>278</v>
      </c>
      <c r="BP26" s="22">
        <v>276</v>
      </c>
      <c r="BQ26" s="22">
        <v>207</v>
      </c>
      <c r="BR26" s="22">
        <v>222</v>
      </c>
      <c r="BS26" s="22">
        <v>230</v>
      </c>
      <c r="BT26" s="22">
        <v>208</v>
      </c>
      <c r="BU26" s="22">
        <v>222</v>
      </c>
      <c r="BV26" s="22">
        <v>215</v>
      </c>
      <c r="BW26" s="22">
        <v>237</v>
      </c>
      <c r="BX26" s="22">
        <v>208</v>
      </c>
      <c r="BY26" s="22">
        <v>191</v>
      </c>
      <c r="BZ26" s="22">
        <v>195</v>
      </c>
      <c r="CA26" s="22">
        <v>148</v>
      </c>
      <c r="CB26" s="22">
        <v>124</v>
      </c>
      <c r="CC26" s="22">
        <v>136</v>
      </c>
      <c r="CD26" s="22">
        <v>125</v>
      </c>
      <c r="CE26" s="22">
        <v>94</v>
      </c>
      <c r="CF26" s="22">
        <v>116</v>
      </c>
      <c r="CG26" s="22">
        <v>114</v>
      </c>
      <c r="CH26" s="22">
        <v>112</v>
      </c>
      <c r="CI26" s="22">
        <v>127</v>
      </c>
      <c r="CJ26" s="22">
        <v>120</v>
      </c>
      <c r="CK26" s="22">
        <v>94</v>
      </c>
      <c r="CL26" s="22">
        <v>94</v>
      </c>
      <c r="CM26" s="22">
        <v>94</v>
      </c>
      <c r="CN26" s="22">
        <v>72</v>
      </c>
      <c r="CO26" s="22">
        <v>69</v>
      </c>
      <c r="CP26" s="22">
        <v>55</v>
      </c>
      <c r="CQ26" s="22">
        <v>33</v>
      </c>
      <c r="CR26" s="22">
        <v>33</v>
      </c>
      <c r="CS26" s="22">
        <v>22</v>
      </c>
      <c r="CT26" s="22">
        <v>18</v>
      </c>
      <c r="CU26" s="22">
        <v>14</v>
      </c>
      <c r="CV26" s="22">
        <v>11</v>
      </c>
      <c r="CW26" s="22">
        <v>17</v>
      </c>
      <c r="CX26" s="18">
        <f t="shared" si="0"/>
        <v>18039</v>
      </c>
    </row>
    <row r="27" spans="1:102" ht="12.75">
      <c r="A27" s="6" t="s">
        <v>28</v>
      </c>
      <c r="B27" s="22">
        <v>173</v>
      </c>
      <c r="C27" s="22">
        <v>211</v>
      </c>
      <c r="D27" s="22">
        <v>199</v>
      </c>
      <c r="E27" s="22">
        <v>220</v>
      </c>
      <c r="F27" s="22">
        <v>250</v>
      </c>
      <c r="G27" s="22">
        <v>259</v>
      </c>
      <c r="H27" s="22">
        <v>264</v>
      </c>
      <c r="I27" s="22">
        <v>281</v>
      </c>
      <c r="J27" s="22">
        <v>250</v>
      </c>
      <c r="K27" s="22">
        <v>333</v>
      </c>
      <c r="L27" s="22">
        <v>318</v>
      </c>
      <c r="M27" s="22">
        <v>358</v>
      </c>
      <c r="N27" s="22">
        <v>343</v>
      </c>
      <c r="O27" s="22">
        <v>413</v>
      </c>
      <c r="P27" s="22">
        <v>374</v>
      </c>
      <c r="Q27" s="22">
        <v>440</v>
      </c>
      <c r="R27" s="22">
        <v>439</v>
      </c>
      <c r="S27" s="22">
        <v>472</v>
      </c>
      <c r="T27" s="22">
        <v>489</v>
      </c>
      <c r="U27" s="22">
        <v>531</v>
      </c>
      <c r="V27" s="22">
        <v>504</v>
      </c>
      <c r="W27" s="22">
        <v>549</v>
      </c>
      <c r="X27" s="22">
        <v>544</v>
      </c>
      <c r="Y27" s="22">
        <v>443</v>
      </c>
      <c r="Z27" s="22">
        <v>380</v>
      </c>
      <c r="AA27" s="22">
        <v>412</v>
      </c>
      <c r="AB27" s="22">
        <v>450</v>
      </c>
      <c r="AC27" s="22">
        <v>419</v>
      </c>
      <c r="AD27" s="22">
        <v>456</v>
      </c>
      <c r="AE27" s="22">
        <v>434</v>
      </c>
      <c r="AF27" s="22">
        <v>432</v>
      </c>
      <c r="AG27" s="22">
        <v>455</v>
      </c>
      <c r="AH27" s="22">
        <v>454</v>
      </c>
      <c r="AI27" s="22">
        <v>462</v>
      </c>
      <c r="AJ27" s="22">
        <v>498</v>
      </c>
      <c r="AK27" s="22">
        <v>530</v>
      </c>
      <c r="AL27" s="22">
        <v>502</v>
      </c>
      <c r="AM27" s="22">
        <v>468</v>
      </c>
      <c r="AN27" s="22">
        <v>451</v>
      </c>
      <c r="AO27" s="22">
        <v>460</v>
      </c>
      <c r="AP27" s="22">
        <v>491</v>
      </c>
      <c r="AQ27" s="22">
        <v>569</v>
      </c>
      <c r="AR27" s="22">
        <v>520</v>
      </c>
      <c r="AS27" s="22">
        <v>457</v>
      </c>
      <c r="AT27" s="22">
        <v>458</v>
      </c>
      <c r="AU27" s="22">
        <v>466</v>
      </c>
      <c r="AV27" s="22">
        <v>450</v>
      </c>
      <c r="AW27" s="22">
        <v>510</v>
      </c>
      <c r="AX27" s="22">
        <v>555</v>
      </c>
      <c r="AY27" s="22">
        <v>551</v>
      </c>
      <c r="AZ27" s="22">
        <v>621</v>
      </c>
      <c r="BA27" s="22">
        <v>619</v>
      </c>
      <c r="BB27" s="22">
        <v>644</v>
      </c>
      <c r="BC27" s="22">
        <v>645</v>
      </c>
      <c r="BD27" s="22">
        <v>617</v>
      </c>
      <c r="BE27" s="22">
        <v>607</v>
      </c>
      <c r="BF27" s="22">
        <v>636</v>
      </c>
      <c r="BG27" s="22">
        <v>650</v>
      </c>
      <c r="BH27" s="22">
        <v>667</v>
      </c>
      <c r="BI27" s="22">
        <v>584</v>
      </c>
      <c r="BJ27" s="22">
        <v>657</v>
      </c>
      <c r="BK27" s="22">
        <v>639</v>
      </c>
      <c r="BL27" s="22">
        <v>678</v>
      </c>
      <c r="BM27" s="22">
        <v>599</v>
      </c>
      <c r="BN27" s="22">
        <v>587</v>
      </c>
      <c r="BO27" s="22">
        <v>597</v>
      </c>
      <c r="BP27" s="22">
        <v>581</v>
      </c>
      <c r="BQ27" s="22">
        <v>513</v>
      </c>
      <c r="BR27" s="22">
        <v>469</v>
      </c>
      <c r="BS27" s="22">
        <v>486</v>
      </c>
      <c r="BT27" s="22">
        <v>512</v>
      </c>
      <c r="BU27" s="22">
        <v>486</v>
      </c>
      <c r="BV27" s="22">
        <v>517</v>
      </c>
      <c r="BW27" s="22">
        <v>506</v>
      </c>
      <c r="BX27" s="22">
        <v>489</v>
      </c>
      <c r="BY27" s="22">
        <v>486</v>
      </c>
      <c r="BZ27" s="22">
        <v>422</v>
      </c>
      <c r="CA27" s="22">
        <v>275</v>
      </c>
      <c r="CB27" s="22">
        <v>269</v>
      </c>
      <c r="CC27" s="22">
        <v>244</v>
      </c>
      <c r="CD27" s="22">
        <v>223</v>
      </c>
      <c r="CE27" s="22">
        <v>206</v>
      </c>
      <c r="CF27" s="22">
        <v>245</v>
      </c>
      <c r="CG27" s="22">
        <v>281</v>
      </c>
      <c r="CH27" s="22">
        <v>296</v>
      </c>
      <c r="CI27" s="22">
        <v>297</v>
      </c>
      <c r="CJ27" s="22">
        <v>233</v>
      </c>
      <c r="CK27" s="22">
        <v>252</v>
      </c>
      <c r="CL27" s="22">
        <v>244</v>
      </c>
      <c r="CM27" s="22">
        <v>171</v>
      </c>
      <c r="CN27" s="22">
        <v>195</v>
      </c>
      <c r="CO27" s="22">
        <v>154</v>
      </c>
      <c r="CP27" s="22">
        <v>109</v>
      </c>
      <c r="CQ27" s="22">
        <v>76</v>
      </c>
      <c r="CR27" s="22">
        <v>59</v>
      </c>
      <c r="CS27" s="22">
        <v>44</v>
      </c>
      <c r="CT27" s="22">
        <v>37</v>
      </c>
      <c r="CU27" s="22">
        <v>20</v>
      </c>
      <c r="CV27" s="22">
        <v>7</v>
      </c>
      <c r="CW27" s="22">
        <v>13</v>
      </c>
      <c r="CX27" s="18">
        <f t="shared" si="0"/>
        <v>40411</v>
      </c>
    </row>
    <row r="28" spans="1:102" ht="12.75">
      <c r="A28" s="6" t="s">
        <v>29</v>
      </c>
      <c r="B28" s="22">
        <v>22</v>
      </c>
      <c r="C28" s="22">
        <v>30</v>
      </c>
      <c r="D28" s="22">
        <v>30</v>
      </c>
      <c r="E28" s="22">
        <v>32</v>
      </c>
      <c r="F28" s="22">
        <v>37</v>
      </c>
      <c r="G28" s="22">
        <v>32</v>
      </c>
      <c r="H28" s="22">
        <v>38</v>
      </c>
      <c r="I28" s="22">
        <v>36</v>
      </c>
      <c r="J28" s="22">
        <v>46</v>
      </c>
      <c r="K28" s="22">
        <v>53</v>
      </c>
      <c r="L28" s="22">
        <v>51</v>
      </c>
      <c r="M28" s="22">
        <v>52</v>
      </c>
      <c r="N28" s="22">
        <v>47</v>
      </c>
      <c r="O28" s="22">
        <v>64</v>
      </c>
      <c r="P28" s="22">
        <v>60</v>
      </c>
      <c r="Q28" s="22">
        <v>80</v>
      </c>
      <c r="R28" s="22">
        <v>71</v>
      </c>
      <c r="S28" s="22">
        <v>83</v>
      </c>
      <c r="T28" s="22">
        <v>91</v>
      </c>
      <c r="U28" s="22">
        <v>97</v>
      </c>
      <c r="V28" s="22">
        <v>82</v>
      </c>
      <c r="W28" s="22">
        <v>76</v>
      </c>
      <c r="X28" s="22">
        <v>101</v>
      </c>
      <c r="Y28" s="22">
        <v>78</v>
      </c>
      <c r="Z28" s="22">
        <v>80</v>
      </c>
      <c r="AA28" s="22">
        <v>72</v>
      </c>
      <c r="AB28" s="22">
        <v>81</v>
      </c>
      <c r="AC28" s="22">
        <v>80</v>
      </c>
      <c r="AD28" s="22">
        <v>66</v>
      </c>
      <c r="AE28" s="22">
        <v>93</v>
      </c>
      <c r="AF28" s="22">
        <v>72</v>
      </c>
      <c r="AG28" s="22">
        <v>72</v>
      </c>
      <c r="AH28" s="22">
        <v>75</v>
      </c>
      <c r="AI28" s="22">
        <v>86</v>
      </c>
      <c r="AJ28" s="22">
        <v>92</v>
      </c>
      <c r="AK28" s="22">
        <v>93</v>
      </c>
      <c r="AL28" s="22">
        <v>76</v>
      </c>
      <c r="AM28" s="22">
        <v>85</v>
      </c>
      <c r="AN28" s="22">
        <v>96</v>
      </c>
      <c r="AO28" s="22">
        <v>87</v>
      </c>
      <c r="AP28" s="22">
        <v>101</v>
      </c>
      <c r="AQ28" s="22">
        <v>98</v>
      </c>
      <c r="AR28" s="22">
        <v>88</v>
      </c>
      <c r="AS28" s="22">
        <v>85</v>
      </c>
      <c r="AT28" s="22">
        <v>119</v>
      </c>
      <c r="AU28" s="22">
        <v>99</v>
      </c>
      <c r="AV28" s="22">
        <v>96</v>
      </c>
      <c r="AW28" s="22">
        <v>101</v>
      </c>
      <c r="AX28" s="22">
        <v>116</v>
      </c>
      <c r="AY28" s="22">
        <v>141</v>
      </c>
      <c r="AZ28" s="22">
        <v>124</v>
      </c>
      <c r="BA28" s="22">
        <v>134</v>
      </c>
      <c r="BB28" s="22">
        <v>141</v>
      </c>
      <c r="BC28" s="22">
        <v>137</v>
      </c>
      <c r="BD28" s="22">
        <v>123</v>
      </c>
      <c r="BE28" s="22">
        <v>147</v>
      </c>
      <c r="BF28" s="22">
        <v>144</v>
      </c>
      <c r="BG28" s="22">
        <v>150</v>
      </c>
      <c r="BH28" s="22">
        <v>144</v>
      </c>
      <c r="BI28" s="22">
        <v>145</v>
      </c>
      <c r="BJ28" s="22">
        <v>133</v>
      </c>
      <c r="BK28" s="22">
        <v>149</v>
      </c>
      <c r="BL28" s="22">
        <v>168</v>
      </c>
      <c r="BM28" s="22">
        <v>147</v>
      </c>
      <c r="BN28" s="22">
        <v>180</v>
      </c>
      <c r="BO28" s="22">
        <v>174</v>
      </c>
      <c r="BP28" s="22">
        <v>141</v>
      </c>
      <c r="BQ28" s="22">
        <v>148</v>
      </c>
      <c r="BR28" s="22">
        <v>119</v>
      </c>
      <c r="BS28" s="22">
        <v>127</v>
      </c>
      <c r="BT28" s="22">
        <v>127</v>
      </c>
      <c r="BU28" s="22">
        <v>157</v>
      </c>
      <c r="BV28" s="22">
        <v>155</v>
      </c>
      <c r="BW28" s="22">
        <v>148</v>
      </c>
      <c r="BX28" s="22">
        <v>162</v>
      </c>
      <c r="BY28" s="22">
        <v>173</v>
      </c>
      <c r="BZ28" s="22">
        <v>154</v>
      </c>
      <c r="CA28" s="22">
        <v>91</v>
      </c>
      <c r="CB28" s="22">
        <v>70</v>
      </c>
      <c r="CC28" s="22">
        <v>81</v>
      </c>
      <c r="CD28" s="22">
        <v>71</v>
      </c>
      <c r="CE28" s="22">
        <v>70</v>
      </c>
      <c r="CF28" s="22">
        <v>79</v>
      </c>
      <c r="CG28" s="22">
        <v>79</v>
      </c>
      <c r="CH28" s="22">
        <v>83</v>
      </c>
      <c r="CI28" s="22">
        <v>83</v>
      </c>
      <c r="CJ28" s="22">
        <v>89</v>
      </c>
      <c r="CK28" s="22">
        <v>52</v>
      </c>
      <c r="CL28" s="22">
        <v>82</v>
      </c>
      <c r="CM28" s="22">
        <v>77</v>
      </c>
      <c r="CN28" s="22">
        <v>59</v>
      </c>
      <c r="CO28" s="22">
        <v>50</v>
      </c>
      <c r="CP28" s="22">
        <v>44</v>
      </c>
      <c r="CQ28" s="22">
        <v>33</v>
      </c>
      <c r="CR28" s="22">
        <v>35</v>
      </c>
      <c r="CS28" s="22">
        <v>18</v>
      </c>
      <c r="CT28" s="22">
        <v>12</v>
      </c>
      <c r="CU28" s="22">
        <v>14</v>
      </c>
      <c r="CV28" s="22">
        <v>9</v>
      </c>
      <c r="CW28" s="22">
        <v>6</v>
      </c>
      <c r="CX28" s="18">
        <f t="shared" si="0"/>
        <v>8977</v>
      </c>
    </row>
    <row r="29" spans="1:102" ht="12.75">
      <c r="A29" s="6" t="s">
        <v>30</v>
      </c>
      <c r="B29" s="22">
        <v>73</v>
      </c>
      <c r="C29" s="22">
        <v>108</v>
      </c>
      <c r="D29" s="22">
        <v>101</v>
      </c>
      <c r="E29" s="22">
        <v>96</v>
      </c>
      <c r="F29" s="22">
        <v>114</v>
      </c>
      <c r="G29" s="22">
        <v>122</v>
      </c>
      <c r="H29" s="22">
        <v>123</v>
      </c>
      <c r="I29" s="22">
        <v>118</v>
      </c>
      <c r="J29" s="22">
        <v>145</v>
      </c>
      <c r="K29" s="22">
        <v>136</v>
      </c>
      <c r="L29" s="22">
        <v>150</v>
      </c>
      <c r="M29" s="22">
        <v>151</v>
      </c>
      <c r="N29" s="22">
        <v>154</v>
      </c>
      <c r="O29" s="22">
        <v>167</v>
      </c>
      <c r="P29" s="22">
        <v>177</v>
      </c>
      <c r="Q29" s="22">
        <v>175</v>
      </c>
      <c r="R29" s="22">
        <v>192</v>
      </c>
      <c r="S29" s="22">
        <v>193</v>
      </c>
      <c r="T29" s="22">
        <v>210</v>
      </c>
      <c r="U29" s="22">
        <v>214</v>
      </c>
      <c r="V29" s="22">
        <v>190</v>
      </c>
      <c r="W29" s="22">
        <v>189</v>
      </c>
      <c r="X29" s="22">
        <v>166</v>
      </c>
      <c r="Y29" s="22">
        <v>205</v>
      </c>
      <c r="Z29" s="22">
        <v>198</v>
      </c>
      <c r="AA29" s="22">
        <v>183</v>
      </c>
      <c r="AB29" s="22">
        <v>198</v>
      </c>
      <c r="AC29" s="22">
        <v>229</v>
      </c>
      <c r="AD29" s="22">
        <v>190</v>
      </c>
      <c r="AE29" s="22">
        <v>202</v>
      </c>
      <c r="AF29" s="22">
        <v>205</v>
      </c>
      <c r="AG29" s="22">
        <v>187</v>
      </c>
      <c r="AH29" s="22">
        <v>242</v>
      </c>
      <c r="AI29" s="22">
        <v>226</v>
      </c>
      <c r="AJ29" s="22">
        <v>247</v>
      </c>
      <c r="AK29" s="22">
        <v>246</v>
      </c>
      <c r="AL29" s="22">
        <v>261</v>
      </c>
      <c r="AM29" s="22">
        <v>227</v>
      </c>
      <c r="AN29" s="22">
        <v>245</v>
      </c>
      <c r="AO29" s="22">
        <v>242</v>
      </c>
      <c r="AP29" s="22">
        <v>264</v>
      </c>
      <c r="AQ29" s="22">
        <v>296</v>
      </c>
      <c r="AR29" s="22">
        <v>283</v>
      </c>
      <c r="AS29" s="22">
        <v>255</v>
      </c>
      <c r="AT29" s="22">
        <v>217</v>
      </c>
      <c r="AU29" s="22">
        <v>247</v>
      </c>
      <c r="AV29" s="22">
        <v>258</v>
      </c>
      <c r="AW29" s="22">
        <v>235</v>
      </c>
      <c r="AX29" s="22">
        <v>279</v>
      </c>
      <c r="AY29" s="22">
        <v>301</v>
      </c>
      <c r="AZ29" s="22">
        <v>318</v>
      </c>
      <c r="BA29" s="22">
        <v>314</v>
      </c>
      <c r="BB29" s="22">
        <v>351</v>
      </c>
      <c r="BC29" s="22">
        <v>366</v>
      </c>
      <c r="BD29" s="22">
        <v>311</v>
      </c>
      <c r="BE29" s="22">
        <v>345</v>
      </c>
      <c r="BF29" s="22">
        <v>314</v>
      </c>
      <c r="BG29" s="22">
        <v>355</v>
      </c>
      <c r="BH29" s="22">
        <v>384</v>
      </c>
      <c r="BI29" s="22">
        <v>362</v>
      </c>
      <c r="BJ29" s="22">
        <v>420</v>
      </c>
      <c r="BK29" s="22">
        <v>358</v>
      </c>
      <c r="BL29" s="22">
        <v>396</v>
      </c>
      <c r="BM29" s="22">
        <v>398</v>
      </c>
      <c r="BN29" s="22">
        <v>409</v>
      </c>
      <c r="BO29" s="22">
        <v>394</v>
      </c>
      <c r="BP29" s="22">
        <v>403</v>
      </c>
      <c r="BQ29" s="22">
        <v>380</v>
      </c>
      <c r="BR29" s="22">
        <v>366</v>
      </c>
      <c r="BS29" s="22">
        <v>344</v>
      </c>
      <c r="BT29" s="22">
        <v>371</v>
      </c>
      <c r="BU29" s="22">
        <v>329</v>
      </c>
      <c r="BV29" s="22">
        <v>348</v>
      </c>
      <c r="BW29" s="22">
        <v>327</v>
      </c>
      <c r="BX29" s="22">
        <v>401</v>
      </c>
      <c r="BY29" s="22">
        <v>348</v>
      </c>
      <c r="BZ29" s="22">
        <v>328</v>
      </c>
      <c r="CA29" s="22">
        <v>220</v>
      </c>
      <c r="CB29" s="22">
        <v>210</v>
      </c>
      <c r="CC29" s="22">
        <v>195</v>
      </c>
      <c r="CD29" s="22">
        <v>166</v>
      </c>
      <c r="CE29" s="22">
        <v>165</v>
      </c>
      <c r="CF29" s="22">
        <v>176</v>
      </c>
      <c r="CG29" s="22">
        <v>212</v>
      </c>
      <c r="CH29" s="22">
        <v>197</v>
      </c>
      <c r="CI29" s="22">
        <v>199</v>
      </c>
      <c r="CJ29" s="22">
        <v>201</v>
      </c>
      <c r="CK29" s="22">
        <v>196</v>
      </c>
      <c r="CL29" s="22">
        <v>168</v>
      </c>
      <c r="CM29" s="22">
        <v>172</v>
      </c>
      <c r="CN29" s="22">
        <v>157</v>
      </c>
      <c r="CO29" s="22">
        <v>128</v>
      </c>
      <c r="CP29" s="22">
        <v>110</v>
      </c>
      <c r="CQ29" s="22">
        <v>68</v>
      </c>
      <c r="CR29" s="22">
        <v>55</v>
      </c>
      <c r="CS29" s="22">
        <v>44</v>
      </c>
      <c r="CT29" s="22">
        <v>32</v>
      </c>
      <c r="CU29" s="22">
        <v>23</v>
      </c>
      <c r="CV29" s="22">
        <v>19</v>
      </c>
      <c r="CW29" s="22">
        <v>19</v>
      </c>
      <c r="CX29" s="18">
        <f t="shared" si="0"/>
        <v>22704</v>
      </c>
    </row>
    <row r="30" spans="1:102" ht="12.75">
      <c r="A30" s="6" t="s">
        <v>31</v>
      </c>
      <c r="B30" s="22">
        <v>68</v>
      </c>
      <c r="C30" s="22">
        <v>95</v>
      </c>
      <c r="D30" s="22">
        <v>86</v>
      </c>
      <c r="E30" s="22">
        <v>110</v>
      </c>
      <c r="F30" s="22">
        <v>101</v>
      </c>
      <c r="G30" s="22">
        <v>102</v>
      </c>
      <c r="H30" s="22">
        <v>104</v>
      </c>
      <c r="I30" s="22">
        <v>129</v>
      </c>
      <c r="J30" s="22">
        <v>124</v>
      </c>
      <c r="K30" s="22">
        <v>134</v>
      </c>
      <c r="L30" s="22">
        <v>153</v>
      </c>
      <c r="M30" s="22">
        <v>130</v>
      </c>
      <c r="N30" s="22">
        <v>137</v>
      </c>
      <c r="O30" s="22">
        <v>130</v>
      </c>
      <c r="P30" s="22">
        <v>127</v>
      </c>
      <c r="Q30" s="22">
        <v>150</v>
      </c>
      <c r="R30" s="22">
        <v>183</v>
      </c>
      <c r="S30" s="22">
        <v>208</v>
      </c>
      <c r="T30" s="22">
        <v>234</v>
      </c>
      <c r="U30" s="22">
        <v>213</v>
      </c>
      <c r="V30" s="22">
        <v>195</v>
      </c>
      <c r="W30" s="22">
        <v>214</v>
      </c>
      <c r="X30" s="22">
        <v>224</v>
      </c>
      <c r="Y30" s="22">
        <v>162</v>
      </c>
      <c r="Z30" s="22">
        <v>160</v>
      </c>
      <c r="AA30" s="22">
        <v>170</v>
      </c>
      <c r="AB30" s="22">
        <v>166</v>
      </c>
      <c r="AC30" s="22">
        <v>158</v>
      </c>
      <c r="AD30" s="22">
        <v>186</v>
      </c>
      <c r="AE30" s="22">
        <v>166</v>
      </c>
      <c r="AF30" s="22">
        <v>188</v>
      </c>
      <c r="AG30" s="22">
        <v>157</v>
      </c>
      <c r="AH30" s="22">
        <v>183</v>
      </c>
      <c r="AI30" s="22">
        <v>159</v>
      </c>
      <c r="AJ30" s="22">
        <v>179</v>
      </c>
      <c r="AK30" s="22">
        <v>188</v>
      </c>
      <c r="AL30" s="22">
        <v>185</v>
      </c>
      <c r="AM30" s="22">
        <v>168</v>
      </c>
      <c r="AN30" s="22">
        <v>173</v>
      </c>
      <c r="AO30" s="22">
        <v>176</v>
      </c>
      <c r="AP30" s="22">
        <v>185</v>
      </c>
      <c r="AQ30" s="22">
        <v>184</v>
      </c>
      <c r="AR30" s="22">
        <v>181</v>
      </c>
      <c r="AS30" s="22">
        <v>175</v>
      </c>
      <c r="AT30" s="22">
        <v>149</v>
      </c>
      <c r="AU30" s="22">
        <v>160</v>
      </c>
      <c r="AV30" s="22">
        <v>122</v>
      </c>
      <c r="AW30" s="22">
        <v>160</v>
      </c>
      <c r="AX30" s="22">
        <v>148</v>
      </c>
      <c r="AY30" s="22">
        <v>154</v>
      </c>
      <c r="AZ30" s="22">
        <v>182</v>
      </c>
      <c r="BA30" s="22">
        <v>162</v>
      </c>
      <c r="BB30" s="22">
        <v>188</v>
      </c>
      <c r="BC30" s="22">
        <v>172</v>
      </c>
      <c r="BD30" s="22">
        <v>178</v>
      </c>
      <c r="BE30" s="22">
        <v>198</v>
      </c>
      <c r="BF30" s="22">
        <v>187</v>
      </c>
      <c r="BG30" s="22">
        <v>208</v>
      </c>
      <c r="BH30" s="22">
        <v>186</v>
      </c>
      <c r="BI30" s="22">
        <v>178</v>
      </c>
      <c r="BJ30" s="22">
        <v>200</v>
      </c>
      <c r="BK30" s="22">
        <v>208</v>
      </c>
      <c r="BL30" s="22">
        <v>200</v>
      </c>
      <c r="BM30" s="22">
        <v>185</v>
      </c>
      <c r="BN30" s="22">
        <v>209</v>
      </c>
      <c r="BO30" s="22">
        <v>191</v>
      </c>
      <c r="BP30" s="22">
        <v>194</v>
      </c>
      <c r="BQ30" s="22">
        <v>164</v>
      </c>
      <c r="BR30" s="22">
        <v>173</v>
      </c>
      <c r="BS30" s="22">
        <v>155</v>
      </c>
      <c r="BT30" s="22">
        <v>156</v>
      </c>
      <c r="BU30" s="22">
        <v>168</v>
      </c>
      <c r="BV30" s="22">
        <v>145</v>
      </c>
      <c r="BW30" s="22">
        <v>153</v>
      </c>
      <c r="BX30" s="22">
        <v>159</v>
      </c>
      <c r="BY30" s="22">
        <v>159</v>
      </c>
      <c r="BZ30" s="22">
        <v>147</v>
      </c>
      <c r="CA30" s="22">
        <v>140</v>
      </c>
      <c r="CB30" s="22">
        <v>113</v>
      </c>
      <c r="CC30" s="22">
        <v>98</v>
      </c>
      <c r="CD30" s="22">
        <v>115</v>
      </c>
      <c r="CE30" s="22">
        <v>89</v>
      </c>
      <c r="CF30" s="22">
        <v>103</v>
      </c>
      <c r="CG30" s="22">
        <v>111</v>
      </c>
      <c r="CH30" s="22">
        <v>97</v>
      </c>
      <c r="CI30" s="22">
        <v>79</v>
      </c>
      <c r="CJ30" s="22">
        <v>85</v>
      </c>
      <c r="CK30" s="22">
        <v>72</v>
      </c>
      <c r="CL30" s="22">
        <v>83</v>
      </c>
      <c r="CM30" s="22">
        <v>60</v>
      </c>
      <c r="CN30" s="22">
        <v>61</v>
      </c>
      <c r="CO30" s="22">
        <v>54</v>
      </c>
      <c r="CP30" s="22">
        <v>48</v>
      </c>
      <c r="CQ30" s="22">
        <v>27</v>
      </c>
      <c r="CR30" s="22">
        <v>27</v>
      </c>
      <c r="CS30" s="22">
        <v>20</v>
      </c>
      <c r="CT30" s="22">
        <v>10</v>
      </c>
      <c r="CU30" s="22">
        <v>4</v>
      </c>
      <c r="CV30" s="22">
        <v>8</v>
      </c>
      <c r="CW30" s="22">
        <v>7</v>
      </c>
      <c r="CX30" s="18">
        <f t="shared" si="0"/>
        <v>14209</v>
      </c>
    </row>
    <row r="31" spans="1:102" ht="12.75">
      <c r="A31" s="6" t="s">
        <v>32</v>
      </c>
      <c r="B31" s="22">
        <v>93</v>
      </c>
      <c r="C31" s="22">
        <v>133</v>
      </c>
      <c r="D31" s="22">
        <v>151</v>
      </c>
      <c r="E31" s="22">
        <v>167</v>
      </c>
      <c r="F31" s="22">
        <v>164</v>
      </c>
      <c r="G31" s="22">
        <v>161</v>
      </c>
      <c r="H31" s="22">
        <v>180</v>
      </c>
      <c r="I31" s="22">
        <v>185</v>
      </c>
      <c r="J31" s="22">
        <v>181</v>
      </c>
      <c r="K31" s="22">
        <v>202</v>
      </c>
      <c r="L31" s="22">
        <v>181</v>
      </c>
      <c r="M31" s="22">
        <v>183</v>
      </c>
      <c r="N31" s="22">
        <v>204</v>
      </c>
      <c r="O31" s="22">
        <v>210</v>
      </c>
      <c r="P31" s="22">
        <v>195</v>
      </c>
      <c r="Q31" s="22">
        <v>222</v>
      </c>
      <c r="R31" s="22">
        <v>212</v>
      </c>
      <c r="S31" s="22">
        <v>235</v>
      </c>
      <c r="T31" s="22">
        <v>245</v>
      </c>
      <c r="U31" s="22">
        <v>237</v>
      </c>
      <c r="V31" s="22">
        <v>222</v>
      </c>
      <c r="W31" s="22">
        <v>245</v>
      </c>
      <c r="X31" s="22">
        <v>234</v>
      </c>
      <c r="Y31" s="22">
        <v>200</v>
      </c>
      <c r="Z31" s="22">
        <v>215</v>
      </c>
      <c r="AA31" s="22">
        <v>231</v>
      </c>
      <c r="AB31" s="22">
        <v>240</v>
      </c>
      <c r="AC31" s="22">
        <v>268</v>
      </c>
      <c r="AD31" s="22">
        <v>243</v>
      </c>
      <c r="AE31" s="22">
        <v>248</v>
      </c>
      <c r="AF31" s="22">
        <v>263</v>
      </c>
      <c r="AG31" s="22">
        <v>290</v>
      </c>
      <c r="AH31" s="22">
        <v>338</v>
      </c>
      <c r="AI31" s="22">
        <v>283</v>
      </c>
      <c r="AJ31" s="22">
        <v>302</v>
      </c>
      <c r="AK31" s="22">
        <v>327</v>
      </c>
      <c r="AL31" s="22">
        <v>326</v>
      </c>
      <c r="AM31" s="22">
        <v>323</v>
      </c>
      <c r="AN31" s="22">
        <v>345</v>
      </c>
      <c r="AO31" s="22">
        <v>323</v>
      </c>
      <c r="AP31" s="22">
        <v>334</v>
      </c>
      <c r="AQ31" s="22">
        <v>332</v>
      </c>
      <c r="AR31" s="22">
        <v>356</v>
      </c>
      <c r="AS31" s="22">
        <v>347</v>
      </c>
      <c r="AT31" s="22">
        <v>320</v>
      </c>
      <c r="AU31" s="22">
        <v>311</v>
      </c>
      <c r="AV31" s="22">
        <v>304</v>
      </c>
      <c r="AW31" s="22">
        <v>285</v>
      </c>
      <c r="AX31" s="22">
        <v>327</v>
      </c>
      <c r="AY31" s="22">
        <v>311</v>
      </c>
      <c r="AZ31" s="22">
        <v>334</v>
      </c>
      <c r="BA31" s="22">
        <v>315</v>
      </c>
      <c r="BB31" s="22">
        <v>332</v>
      </c>
      <c r="BC31" s="22">
        <v>346</v>
      </c>
      <c r="BD31" s="22">
        <v>346</v>
      </c>
      <c r="BE31" s="22">
        <v>428</v>
      </c>
      <c r="BF31" s="22">
        <v>351</v>
      </c>
      <c r="BG31" s="22">
        <v>318</v>
      </c>
      <c r="BH31" s="22">
        <v>352</v>
      </c>
      <c r="BI31" s="22">
        <v>369</v>
      </c>
      <c r="BJ31" s="22">
        <v>328</v>
      </c>
      <c r="BK31" s="22">
        <v>343</v>
      </c>
      <c r="BL31" s="22">
        <v>382</v>
      </c>
      <c r="BM31" s="22">
        <v>366</v>
      </c>
      <c r="BN31" s="22">
        <v>389</v>
      </c>
      <c r="BO31" s="22">
        <v>376</v>
      </c>
      <c r="BP31" s="22">
        <v>357</v>
      </c>
      <c r="BQ31" s="22">
        <v>321</v>
      </c>
      <c r="BR31" s="22">
        <v>297</v>
      </c>
      <c r="BS31" s="22">
        <v>308</v>
      </c>
      <c r="BT31" s="22">
        <v>277</v>
      </c>
      <c r="BU31" s="22">
        <v>264</v>
      </c>
      <c r="BV31" s="22">
        <v>321</v>
      </c>
      <c r="BW31" s="22">
        <v>278</v>
      </c>
      <c r="BX31" s="22">
        <v>297</v>
      </c>
      <c r="BY31" s="22">
        <v>275</v>
      </c>
      <c r="BZ31" s="22">
        <v>283</v>
      </c>
      <c r="CA31" s="22">
        <v>229</v>
      </c>
      <c r="CB31" s="22">
        <v>199</v>
      </c>
      <c r="CC31" s="22">
        <v>186</v>
      </c>
      <c r="CD31" s="22">
        <v>180</v>
      </c>
      <c r="CE31" s="22">
        <v>158</v>
      </c>
      <c r="CF31" s="22">
        <v>156</v>
      </c>
      <c r="CG31" s="22">
        <v>157</v>
      </c>
      <c r="CH31" s="22">
        <v>161</v>
      </c>
      <c r="CI31" s="22">
        <v>148</v>
      </c>
      <c r="CJ31" s="22">
        <v>141</v>
      </c>
      <c r="CK31" s="22">
        <v>123</v>
      </c>
      <c r="CL31" s="22">
        <v>93</v>
      </c>
      <c r="CM31" s="22">
        <v>96</v>
      </c>
      <c r="CN31" s="22">
        <v>85</v>
      </c>
      <c r="CO31" s="22">
        <v>68</v>
      </c>
      <c r="CP31" s="22">
        <v>43</v>
      </c>
      <c r="CQ31" s="22">
        <v>45</v>
      </c>
      <c r="CR31" s="22">
        <v>41</v>
      </c>
      <c r="CS31" s="22">
        <v>24</v>
      </c>
      <c r="CT31" s="22">
        <v>13</v>
      </c>
      <c r="CU31" s="22">
        <v>11</v>
      </c>
      <c r="CV31" s="22">
        <v>3</v>
      </c>
      <c r="CW31" s="22">
        <v>17</v>
      </c>
      <c r="CX31" s="18">
        <f t="shared" si="0"/>
        <v>23764</v>
      </c>
    </row>
    <row r="32" spans="1:102" ht="12.75">
      <c r="A32" s="6" t="s">
        <v>33</v>
      </c>
      <c r="B32" s="22">
        <v>55</v>
      </c>
      <c r="C32" s="22">
        <v>95</v>
      </c>
      <c r="D32" s="22">
        <v>75</v>
      </c>
      <c r="E32" s="22">
        <v>75</v>
      </c>
      <c r="F32" s="22">
        <v>83</v>
      </c>
      <c r="G32" s="22">
        <v>82</v>
      </c>
      <c r="H32" s="22">
        <v>91</v>
      </c>
      <c r="I32" s="22">
        <v>86</v>
      </c>
      <c r="J32" s="22">
        <v>105</v>
      </c>
      <c r="K32" s="22">
        <v>101</v>
      </c>
      <c r="L32" s="22">
        <v>98</v>
      </c>
      <c r="M32" s="22">
        <v>103</v>
      </c>
      <c r="N32" s="22">
        <v>115</v>
      </c>
      <c r="O32" s="22">
        <v>101</v>
      </c>
      <c r="P32" s="22">
        <v>101</v>
      </c>
      <c r="Q32" s="22">
        <v>139</v>
      </c>
      <c r="R32" s="22">
        <v>168</v>
      </c>
      <c r="S32" s="22">
        <v>192</v>
      </c>
      <c r="T32" s="22">
        <v>205</v>
      </c>
      <c r="U32" s="22">
        <v>204</v>
      </c>
      <c r="V32" s="22">
        <v>198</v>
      </c>
      <c r="W32" s="22">
        <v>197</v>
      </c>
      <c r="X32" s="22">
        <v>194</v>
      </c>
      <c r="Y32" s="22">
        <v>165</v>
      </c>
      <c r="Z32" s="22">
        <v>165</v>
      </c>
      <c r="AA32" s="22">
        <v>187</v>
      </c>
      <c r="AB32" s="22">
        <v>199</v>
      </c>
      <c r="AC32" s="22">
        <v>180</v>
      </c>
      <c r="AD32" s="22">
        <v>211</v>
      </c>
      <c r="AE32" s="22">
        <v>177</v>
      </c>
      <c r="AF32" s="22">
        <v>173</v>
      </c>
      <c r="AG32" s="22">
        <v>177</v>
      </c>
      <c r="AH32" s="22">
        <v>167</v>
      </c>
      <c r="AI32" s="22">
        <v>192</v>
      </c>
      <c r="AJ32" s="22">
        <v>183</v>
      </c>
      <c r="AK32" s="22">
        <v>201</v>
      </c>
      <c r="AL32" s="22">
        <v>168</v>
      </c>
      <c r="AM32" s="22">
        <v>153</v>
      </c>
      <c r="AN32" s="22">
        <v>195</v>
      </c>
      <c r="AO32" s="22">
        <v>164</v>
      </c>
      <c r="AP32" s="22">
        <v>175</v>
      </c>
      <c r="AQ32" s="22">
        <v>146</v>
      </c>
      <c r="AR32" s="22">
        <v>198</v>
      </c>
      <c r="AS32" s="22">
        <v>158</v>
      </c>
      <c r="AT32" s="22">
        <v>140</v>
      </c>
      <c r="AU32" s="22">
        <v>148</v>
      </c>
      <c r="AV32" s="22">
        <v>132</v>
      </c>
      <c r="AW32" s="22">
        <v>134</v>
      </c>
      <c r="AX32" s="22">
        <v>157</v>
      </c>
      <c r="AY32" s="22">
        <v>165</v>
      </c>
      <c r="AZ32" s="22">
        <v>181</v>
      </c>
      <c r="BA32" s="22">
        <v>186</v>
      </c>
      <c r="BB32" s="22">
        <v>199</v>
      </c>
      <c r="BC32" s="22">
        <v>174</v>
      </c>
      <c r="BD32" s="22">
        <v>180</v>
      </c>
      <c r="BE32" s="22">
        <v>187</v>
      </c>
      <c r="BF32" s="22">
        <v>230</v>
      </c>
      <c r="BG32" s="22">
        <v>228</v>
      </c>
      <c r="BH32" s="22">
        <v>210</v>
      </c>
      <c r="BI32" s="22">
        <v>185</v>
      </c>
      <c r="BJ32" s="22">
        <v>192</v>
      </c>
      <c r="BK32" s="22">
        <v>189</v>
      </c>
      <c r="BL32" s="22">
        <v>230</v>
      </c>
      <c r="BM32" s="22">
        <v>216</v>
      </c>
      <c r="BN32" s="22">
        <v>206</v>
      </c>
      <c r="BO32" s="22">
        <v>212</v>
      </c>
      <c r="BP32" s="22">
        <v>201</v>
      </c>
      <c r="BQ32" s="22">
        <v>198</v>
      </c>
      <c r="BR32" s="22">
        <v>186</v>
      </c>
      <c r="BS32" s="22">
        <v>175</v>
      </c>
      <c r="BT32" s="22">
        <v>200</v>
      </c>
      <c r="BU32" s="22">
        <v>176</v>
      </c>
      <c r="BV32" s="22">
        <v>186</v>
      </c>
      <c r="BW32" s="22">
        <v>200</v>
      </c>
      <c r="BX32" s="22">
        <v>196</v>
      </c>
      <c r="BY32" s="22">
        <v>180</v>
      </c>
      <c r="BZ32" s="22">
        <v>168</v>
      </c>
      <c r="CA32" s="22">
        <v>120</v>
      </c>
      <c r="CB32" s="22">
        <v>113</v>
      </c>
      <c r="CC32" s="22">
        <v>104</v>
      </c>
      <c r="CD32" s="22">
        <v>111</v>
      </c>
      <c r="CE32" s="22">
        <v>90</v>
      </c>
      <c r="CF32" s="22">
        <v>80</v>
      </c>
      <c r="CG32" s="22">
        <v>103</v>
      </c>
      <c r="CH32" s="22">
        <v>116</v>
      </c>
      <c r="CI32" s="22">
        <v>124</v>
      </c>
      <c r="CJ32" s="22">
        <v>101</v>
      </c>
      <c r="CK32" s="22">
        <v>88</v>
      </c>
      <c r="CL32" s="22">
        <v>79</v>
      </c>
      <c r="CM32" s="22">
        <v>77</v>
      </c>
      <c r="CN32" s="22">
        <v>57</v>
      </c>
      <c r="CO32" s="22">
        <v>53</v>
      </c>
      <c r="CP32" s="22">
        <v>45</v>
      </c>
      <c r="CQ32" s="22">
        <v>32</v>
      </c>
      <c r="CR32" s="22">
        <v>37</v>
      </c>
      <c r="CS32" s="22">
        <v>15</v>
      </c>
      <c r="CT32" s="22">
        <v>18</v>
      </c>
      <c r="CU32" s="22">
        <v>9</v>
      </c>
      <c r="CV32" s="22">
        <v>5</v>
      </c>
      <c r="CW32" s="22">
        <v>11</v>
      </c>
      <c r="CX32" s="18">
        <f t="shared" si="0"/>
        <v>14332</v>
      </c>
    </row>
    <row r="33" spans="1:102" ht="12.75">
      <c r="A33" s="6" t="s">
        <v>34</v>
      </c>
      <c r="B33" s="22">
        <v>49</v>
      </c>
      <c r="C33" s="22">
        <v>46</v>
      </c>
      <c r="D33" s="22">
        <v>72</v>
      </c>
      <c r="E33" s="22">
        <v>76</v>
      </c>
      <c r="F33" s="22">
        <v>82</v>
      </c>
      <c r="G33" s="22">
        <v>76</v>
      </c>
      <c r="H33" s="22">
        <v>80</v>
      </c>
      <c r="I33" s="22">
        <v>84</v>
      </c>
      <c r="J33" s="22">
        <v>107</v>
      </c>
      <c r="K33" s="22">
        <v>109</v>
      </c>
      <c r="L33" s="22">
        <v>104</v>
      </c>
      <c r="M33" s="22">
        <v>108</v>
      </c>
      <c r="N33" s="22">
        <v>80</v>
      </c>
      <c r="O33" s="22">
        <v>102</v>
      </c>
      <c r="P33" s="22">
        <v>108</v>
      </c>
      <c r="Q33" s="22">
        <v>109</v>
      </c>
      <c r="R33" s="22">
        <v>117</v>
      </c>
      <c r="S33" s="22">
        <v>133</v>
      </c>
      <c r="T33" s="22">
        <v>147</v>
      </c>
      <c r="U33" s="22">
        <v>158</v>
      </c>
      <c r="V33" s="22">
        <v>142</v>
      </c>
      <c r="W33" s="22">
        <v>160</v>
      </c>
      <c r="X33" s="22">
        <v>160</v>
      </c>
      <c r="Y33" s="22">
        <v>160</v>
      </c>
      <c r="Z33" s="22">
        <v>166</v>
      </c>
      <c r="AA33" s="22">
        <v>129</v>
      </c>
      <c r="AB33" s="22">
        <v>141</v>
      </c>
      <c r="AC33" s="22">
        <v>152</v>
      </c>
      <c r="AD33" s="22">
        <v>146</v>
      </c>
      <c r="AE33" s="22">
        <v>150</v>
      </c>
      <c r="AF33" s="22">
        <v>164</v>
      </c>
      <c r="AG33" s="22">
        <v>176</v>
      </c>
      <c r="AH33" s="22">
        <v>172</v>
      </c>
      <c r="AI33" s="22">
        <v>164</v>
      </c>
      <c r="AJ33" s="22">
        <v>139</v>
      </c>
      <c r="AK33" s="22">
        <v>187</v>
      </c>
      <c r="AL33" s="22">
        <v>150</v>
      </c>
      <c r="AM33" s="22">
        <v>163</v>
      </c>
      <c r="AN33" s="22">
        <v>184</v>
      </c>
      <c r="AO33" s="22">
        <v>156</v>
      </c>
      <c r="AP33" s="22">
        <v>165</v>
      </c>
      <c r="AQ33" s="22">
        <v>174</v>
      </c>
      <c r="AR33" s="22">
        <v>182</v>
      </c>
      <c r="AS33" s="22">
        <v>146</v>
      </c>
      <c r="AT33" s="22">
        <v>138</v>
      </c>
      <c r="AU33" s="22">
        <v>121</v>
      </c>
      <c r="AV33" s="22">
        <v>135</v>
      </c>
      <c r="AW33" s="22">
        <v>127</v>
      </c>
      <c r="AX33" s="22">
        <v>133</v>
      </c>
      <c r="AY33" s="22">
        <v>162</v>
      </c>
      <c r="AZ33" s="22">
        <v>166</v>
      </c>
      <c r="BA33" s="22">
        <v>158</v>
      </c>
      <c r="BB33" s="22">
        <v>155</v>
      </c>
      <c r="BC33" s="22">
        <v>159</v>
      </c>
      <c r="BD33" s="22">
        <v>163</v>
      </c>
      <c r="BE33" s="22">
        <v>187</v>
      </c>
      <c r="BF33" s="22">
        <v>187</v>
      </c>
      <c r="BG33" s="22">
        <v>192</v>
      </c>
      <c r="BH33" s="22">
        <v>166</v>
      </c>
      <c r="BI33" s="22">
        <v>210</v>
      </c>
      <c r="BJ33" s="22">
        <v>179</v>
      </c>
      <c r="BK33" s="22">
        <v>211</v>
      </c>
      <c r="BL33" s="22">
        <v>213</v>
      </c>
      <c r="BM33" s="22">
        <v>226</v>
      </c>
      <c r="BN33" s="22">
        <v>193</v>
      </c>
      <c r="BO33" s="22">
        <v>209</v>
      </c>
      <c r="BP33" s="22">
        <v>179</v>
      </c>
      <c r="BQ33" s="22">
        <v>174</v>
      </c>
      <c r="BR33" s="22">
        <v>173</v>
      </c>
      <c r="BS33" s="22">
        <v>181</v>
      </c>
      <c r="BT33" s="22">
        <v>174</v>
      </c>
      <c r="BU33" s="22">
        <v>182</v>
      </c>
      <c r="BV33" s="22">
        <v>205</v>
      </c>
      <c r="BW33" s="22">
        <v>194</v>
      </c>
      <c r="BX33" s="22">
        <v>182</v>
      </c>
      <c r="BY33" s="22">
        <v>189</v>
      </c>
      <c r="BZ33" s="22">
        <v>185</v>
      </c>
      <c r="CA33" s="22">
        <v>95</v>
      </c>
      <c r="CB33" s="22">
        <v>103</v>
      </c>
      <c r="CC33" s="22">
        <v>100</v>
      </c>
      <c r="CD33" s="22">
        <v>107</v>
      </c>
      <c r="CE33" s="22">
        <v>93</v>
      </c>
      <c r="CF33" s="22">
        <v>93</v>
      </c>
      <c r="CG33" s="22">
        <v>118</v>
      </c>
      <c r="CH33" s="22">
        <v>97</v>
      </c>
      <c r="CI33" s="22">
        <v>107</v>
      </c>
      <c r="CJ33" s="22">
        <v>106</v>
      </c>
      <c r="CK33" s="22">
        <v>110</v>
      </c>
      <c r="CL33" s="22">
        <v>108</v>
      </c>
      <c r="CM33" s="22">
        <v>94</v>
      </c>
      <c r="CN33" s="22">
        <v>98</v>
      </c>
      <c r="CO33" s="22">
        <v>72</v>
      </c>
      <c r="CP33" s="22">
        <v>47</v>
      </c>
      <c r="CQ33" s="22">
        <v>49</v>
      </c>
      <c r="CR33" s="22">
        <v>36</v>
      </c>
      <c r="CS33" s="22">
        <v>34</v>
      </c>
      <c r="CT33" s="22">
        <v>28</v>
      </c>
      <c r="CU33" s="22">
        <v>18</v>
      </c>
      <c r="CV33" s="22">
        <v>17</v>
      </c>
      <c r="CW33" s="22">
        <v>17</v>
      </c>
      <c r="CX33" s="18">
        <f t="shared" si="0"/>
        <v>13330</v>
      </c>
    </row>
    <row r="34" spans="1:102" ht="12.75">
      <c r="A34" s="6" t="s">
        <v>35</v>
      </c>
      <c r="B34" s="22">
        <v>186</v>
      </c>
      <c r="C34" s="22">
        <v>202</v>
      </c>
      <c r="D34" s="22">
        <v>206</v>
      </c>
      <c r="E34" s="22">
        <v>230</v>
      </c>
      <c r="F34" s="22">
        <v>242</v>
      </c>
      <c r="G34" s="22">
        <v>233</v>
      </c>
      <c r="H34" s="22">
        <v>252</v>
      </c>
      <c r="I34" s="22">
        <v>260</v>
      </c>
      <c r="J34" s="22">
        <v>321</v>
      </c>
      <c r="K34" s="22">
        <v>329</v>
      </c>
      <c r="L34" s="22">
        <v>332</v>
      </c>
      <c r="M34" s="22">
        <v>320</v>
      </c>
      <c r="N34" s="22">
        <v>342</v>
      </c>
      <c r="O34" s="22">
        <v>343</v>
      </c>
      <c r="P34" s="22">
        <v>389</v>
      </c>
      <c r="Q34" s="22">
        <v>384</v>
      </c>
      <c r="R34" s="22">
        <v>396</v>
      </c>
      <c r="S34" s="22">
        <v>395</v>
      </c>
      <c r="T34" s="22">
        <v>439</v>
      </c>
      <c r="U34" s="22">
        <v>429</v>
      </c>
      <c r="V34" s="22">
        <v>457</v>
      </c>
      <c r="W34" s="22">
        <v>451</v>
      </c>
      <c r="X34" s="22">
        <v>443</v>
      </c>
      <c r="Y34" s="22">
        <v>382</v>
      </c>
      <c r="Z34" s="22">
        <v>394</v>
      </c>
      <c r="AA34" s="22">
        <v>442</v>
      </c>
      <c r="AB34" s="22">
        <v>399</v>
      </c>
      <c r="AC34" s="22">
        <v>414</v>
      </c>
      <c r="AD34" s="22">
        <v>397</v>
      </c>
      <c r="AE34" s="22">
        <v>402</v>
      </c>
      <c r="AF34" s="22">
        <v>451</v>
      </c>
      <c r="AG34" s="22">
        <v>452</v>
      </c>
      <c r="AH34" s="22">
        <v>463</v>
      </c>
      <c r="AI34" s="22">
        <v>470</v>
      </c>
      <c r="AJ34" s="22">
        <v>495</v>
      </c>
      <c r="AK34" s="22">
        <v>503</v>
      </c>
      <c r="AL34" s="22">
        <v>507</v>
      </c>
      <c r="AM34" s="22">
        <v>506</v>
      </c>
      <c r="AN34" s="22">
        <v>477</v>
      </c>
      <c r="AO34" s="22">
        <v>471</v>
      </c>
      <c r="AP34" s="22">
        <v>484</v>
      </c>
      <c r="AQ34" s="22">
        <v>449</v>
      </c>
      <c r="AR34" s="22">
        <v>514</v>
      </c>
      <c r="AS34" s="22">
        <v>445</v>
      </c>
      <c r="AT34" s="22">
        <v>433</v>
      </c>
      <c r="AU34" s="22">
        <v>451</v>
      </c>
      <c r="AV34" s="22">
        <v>459</v>
      </c>
      <c r="AW34" s="22">
        <v>452</v>
      </c>
      <c r="AX34" s="22">
        <v>469</v>
      </c>
      <c r="AY34" s="22">
        <v>532</v>
      </c>
      <c r="AZ34" s="22">
        <v>524</v>
      </c>
      <c r="BA34" s="22">
        <v>559</v>
      </c>
      <c r="BB34" s="22">
        <v>528</v>
      </c>
      <c r="BC34" s="22">
        <v>536</v>
      </c>
      <c r="BD34" s="22">
        <v>564</v>
      </c>
      <c r="BE34" s="22">
        <v>555</v>
      </c>
      <c r="BF34" s="22">
        <v>600</v>
      </c>
      <c r="BG34" s="22">
        <v>645</v>
      </c>
      <c r="BH34" s="22">
        <v>677</v>
      </c>
      <c r="BI34" s="22">
        <v>656</v>
      </c>
      <c r="BJ34" s="22">
        <v>703</v>
      </c>
      <c r="BK34" s="22">
        <v>677</v>
      </c>
      <c r="BL34" s="22">
        <v>647</v>
      </c>
      <c r="BM34" s="22">
        <v>698</v>
      </c>
      <c r="BN34" s="22">
        <v>616</v>
      </c>
      <c r="BO34" s="22">
        <v>604</v>
      </c>
      <c r="BP34" s="22">
        <v>540</v>
      </c>
      <c r="BQ34" s="22">
        <v>513</v>
      </c>
      <c r="BR34" s="22">
        <v>478</v>
      </c>
      <c r="BS34" s="22">
        <v>504</v>
      </c>
      <c r="BT34" s="22">
        <v>436</v>
      </c>
      <c r="BU34" s="22">
        <v>460</v>
      </c>
      <c r="BV34" s="22">
        <v>444</v>
      </c>
      <c r="BW34" s="22">
        <v>419</v>
      </c>
      <c r="BX34" s="22">
        <v>454</v>
      </c>
      <c r="BY34" s="22">
        <v>443</v>
      </c>
      <c r="BZ34" s="22">
        <v>402</v>
      </c>
      <c r="CA34" s="22">
        <v>262</v>
      </c>
      <c r="CB34" s="22">
        <v>250</v>
      </c>
      <c r="CC34" s="22">
        <v>227</v>
      </c>
      <c r="CD34" s="22">
        <v>205</v>
      </c>
      <c r="CE34" s="22">
        <v>194</v>
      </c>
      <c r="CF34" s="22">
        <v>241</v>
      </c>
      <c r="CG34" s="22">
        <v>330</v>
      </c>
      <c r="CH34" s="22">
        <v>288</v>
      </c>
      <c r="CI34" s="22">
        <v>272</v>
      </c>
      <c r="CJ34" s="22">
        <v>268</v>
      </c>
      <c r="CK34" s="22">
        <v>245</v>
      </c>
      <c r="CL34" s="22">
        <v>209</v>
      </c>
      <c r="CM34" s="22">
        <v>171</v>
      </c>
      <c r="CN34" s="22">
        <v>167</v>
      </c>
      <c r="CO34" s="22">
        <v>134</v>
      </c>
      <c r="CP34" s="22">
        <v>110</v>
      </c>
      <c r="CQ34" s="22">
        <v>99</v>
      </c>
      <c r="CR34" s="22">
        <v>56</v>
      </c>
      <c r="CS34" s="22">
        <v>48</v>
      </c>
      <c r="CT34" s="22">
        <v>39</v>
      </c>
      <c r="CU34" s="22">
        <v>22</v>
      </c>
      <c r="CV34" s="22">
        <v>9</v>
      </c>
      <c r="CW34" s="22">
        <v>21</v>
      </c>
      <c r="CX34" s="18">
        <f t="shared" si="0"/>
        <v>38643</v>
      </c>
    </row>
    <row r="35" spans="1:102" ht="12.75">
      <c r="A35" s="6" t="s">
        <v>36</v>
      </c>
      <c r="B35" s="22">
        <v>145</v>
      </c>
      <c r="C35" s="22">
        <v>187</v>
      </c>
      <c r="D35" s="22">
        <v>238</v>
      </c>
      <c r="E35" s="22">
        <v>232</v>
      </c>
      <c r="F35" s="22">
        <v>259</v>
      </c>
      <c r="G35" s="22">
        <v>262</v>
      </c>
      <c r="H35" s="22">
        <v>274</v>
      </c>
      <c r="I35" s="22">
        <v>270</v>
      </c>
      <c r="J35" s="22">
        <v>271</v>
      </c>
      <c r="K35" s="22">
        <v>280</v>
      </c>
      <c r="L35" s="22">
        <v>306</v>
      </c>
      <c r="M35" s="22">
        <v>304</v>
      </c>
      <c r="N35" s="22">
        <v>332</v>
      </c>
      <c r="O35" s="22">
        <v>314</v>
      </c>
      <c r="P35" s="22">
        <v>310</v>
      </c>
      <c r="Q35" s="22">
        <v>309</v>
      </c>
      <c r="R35" s="22">
        <v>377</v>
      </c>
      <c r="S35" s="22">
        <v>323</v>
      </c>
      <c r="T35" s="22">
        <v>329</v>
      </c>
      <c r="U35" s="22">
        <v>370</v>
      </c>
      <c r="V35" s="22">
        <v>331</v>
      </c>
      <c r="W35" s="22">
        <v>307</v>
      </c>
      <c r="X35" s="22">
        <v>281</v>
      </c>
      <c r="Y35" s="22">
        <v>275</v>
      </c>
      <c r="Z35" s="22">
        <v>285</v>
      </c>
      <c r="AA35" s="22">
        <v>275</v>
      </c>
      <c r="AB35" s="22">
        <v>259</v>
      </c>
      <c r="AC35" s="22">
        <v>287</v>
      </c>
      <c r="AD35" s="22">
        <v>309</v>
      </c>
      <c r="AE35" s="22">
        <v>277</v>
      </c>
      <c r="AF35" s="22">
        <v>286</v>
      </c>
      <c r="AG35" s="22">
        <v>321</v>
      </c>
      <c r="AH35" s="22">
        <v>300</v>
      </c>
      <c r="AI35" s="22">
        <v>319</v>
      </c>
      <c r="AJ35" s="22">
        <v>328</v>
      </c>
      <c r="AK35" s="22">
        <v>377</v>
      </c>
      <c r="AL35" s="22">
        <v>393</v>
      </c>
      <c r="AM35" s="22">
        <v>348</v>
      </c>
      <c r="AN35" s="22">
        <v>361</v>
      </c>
      <c r="AO35" s="22">
        <v>392</v>
      </c>
      <c r="AP35" s="22">
        <v>374</v>
      </c>
      <c r="AQ35" s="22">
        <v>391</v>
      </c>
      <c r="AR35" s="22">
        <v>413</v>
      </c>
      <c r="AS35" s="22">
        <v>402</v>
      </c>
      <c r="AT35" s="22">
        <v>420</v>
      </c>
      <c r="AU35" s="22">
        <v>372</v>
      </c>
      <c r="AV35" s="22">
        <v>403</v>
      </c>
      <c r="AW35" s="22">
        <v>383</v>
      </c>
      <c r="AX35" s="22">
        <v>446</v>
      </c>
      <c r="AY35" s="22">
        <v>461</v>
      </c>
      <c r="AZ35" s="22">
        <v>415</v>
      </c>
      <c r="BA35" s="22">
        <v>440</v>
      </c>
      <c r="BB35" s="22">
        <v>451</v>
      </c>
      <c r="BC35" s="22">
        <v>435</v>
      </c>
      <c r="BD35" s="22">
        <v>477</v>
      </c>
      <c r="BE35" s="22">
        <v>434</v>
      </c>
      <c r="BF35" s="22">
        <v>486</v>
      </c>
      <c r="BG35" s="22">
        <v>486</v>
      </c>
      <c r="BH35" s="22">
        <v>462</v>
      </c>
      <c r="BI35" s="22">
        <v>409</v>
      </c>
      <c r="BJ35" s="22">
        <v>419</v>
      </c>
      <c r="BK35" s="22">
        <v>433</v>
      </c>
      <c r="BL35" s="22">
        <v>499</v>
      </c>
      <c r="BM35" s="22">
        <v>475</v>
      </c>
      <c r="BN35" s="22">
        <v>481</v>
      </c>
      <c r="BO35" s="22">
        <v>506</v>
      </c>
      <c r="BP35" s="22">
        <v>502</v>
      </c>
      <c r="BQ35" s="22">
        <v>453</v>
      </c>
      <c r="BR35" s="22">
        <v>494</v>
      </c>
      <c r="BS35" s="22">
        <v>485</v>
      </c>
      <c r="BT35" s="22">
        <v>522</v>
      </c>
      <c r="BU35" s="22">
        <v>474</v>
      </c>
      <c r="BV35" s="22">
        <v>574</v>
      </c>
      <c r="BW35" s="22">
        <v>428</v>
      </c>
      <c r="BX35" s="22">
        <v>460</v>
      </c>
      <c r="BY35" s="22">
        <v>405</v>
      </c>
      <c r="BZ35" s="22">
        <v>407</v>
      </c>
      <c r="CA35" s="22">
        <v>317</v>
      </c>
      <c r="CB35" s="22">
        <v>320</v>
      </c>
      <c r="CC35" s="22">
        <v>298</v>
      </c>
      <c r="CD35" s="22">
        <v>257</v>
      </c>
      <c r="CE35" s="22">
        <v>209</v>
      </c>
      <c r="CF35" s="22">
        <v>249</v>
      </c>
      <c r="CG35" s="22">
        <v>203</v>
      </c>
      <c r="CH35" s="22">
        <v>211</v>
      </c>
      <c r="CI35" s="22">
        <v>185</v>
      </c>
      <c r="CJ35" s="22">
        <v>181</v>
      </c>
      <c r="CK35" s="22">
        <v>176</v>
      </c>
      <c r="CL35" s="22">
        <v>147</v>
      </c>
      <c r="CM35" s="22">
        <v>126</v>
      </c>
      <c r="CN35" s="22">
        <v>117</v>
      </c>
      <c r="CO35" s="22">
        <v>90</v>
      </c>
      <c r="CP35" s="22">
        <v>88</v>
      </c>
      <c r="CQ35" s="22">
        <v>63</v>
      </c>
      <c r="CR35" s="22">
        <v>68</v>
      </c>
      <c r="CS35" s="22">
        <v>40</v>
      </c>
      <c r="CT35" s="22">
        <v>32</v>
      </c>
      <c r="CU35" s="22">
        <v>33</v>
      </c>
      <c r="CV35" s="22">
        <v>15</v>
      </c>
      <c r="CW35" s="22">
        <v>43</v>
      </c>
      <c r="CX35" s="18">
        <f t="shared" si="0"/>
        <v>32048</v>
      </c>
    </row>
    <row r="36" spans="1:102" ht="12.75">
      <c r="A36" s="6" t="s">
        <v>37</v>
      </c>
      <c r="B36" s="22">
        <v>79</v>
      </c>
      <c r="C36" s="22">
        <v>97</v>
      </c>
      <c r="D36" s="22">
        <v>102</v>
      </c>
      <c r="E36" s="22">
        <v>94</v>
      </c>
      <c r="F36" s="22">
        <v>114</v>
      </c>
      <c r="G36" s="22">
        <v>116</v>
      </c>
      <c r="H36" s="22">
        <v>142</v>
      </c>
      <c r="I36" s="22">
        <v>119</v>
      </c>
      <c r="J36" s="22">
        <v>106</v>
      </c>
      <c r="K36" s="22">
        <v>130</v>
      </c>
      <c r="L36" s="22">
        <v>142</v>
      </c>
      <c r="M36" s="22">
        <v>134</v>
      </c>
      <c r="N36" s="22">
        <v>154</v>
      </c>
      <c r="O36" s="22">
        <v>139</v>
      </c>
      <c r="P36" s="22">
        <v>140</v>
      </c>
      <c r="Q36" s="22">
        <v>176</v>
      </c>
      <c r="R36" s="22">
        <v>141</v>
      </c>
      <c r="S36" s="22">
        <v>146</v>
      </c>
      <c r="T36" s="22">
        <v>204</v>
      </c>
      <c r="U36" s="22">
        <v>177</v>
      </c>
      <c r="V36" s="22">
        <v>185</v>
      </c>
      <c r="W36" s="22">
        <v>209</v>
      </c>
      <c r="X36" s="22">
        <v>224</v>
      </c>
      <c r="Y36" s="22">
        <v>186</v>
      </c>
      <c r="Z36" s="22">
        <v>175</v>
      </c>
      <c r="AA36" s="22">
        <v>188</v>
      </c>
      <c r="AB36" s="22">
        <v>221</v>
      </c>
      <c r="AC36" s="22">
        <v>230</v>
      </c>
      <c r="AD36" s="22">
        <v>184</v>
      </c>
      <c r="AE36" s="22">
        <v>229</v>
      </c>
      <c r="AF36" s="22">
        <v>237</v>
      </c>
      <c r="AG36" s="22">
        <v>230</v>
      </c>
      <c r="AH36" s="22">
        <v>226</v>
      </c>
      <c r="AI36" s="22">
        <v>207</v>
      </c>
      <c r="AJ36" s="22">
        <v>243</v>
      </c>
      <c r="AK36" s="22">
        <v>237</v>
      </c>
      <c r="AL36" s="22">
        <v>257</v>
      </c>
      <c r="AM36" s="22">
        <v>211</v>
      </c>
      <c r="AN36" s="22">
        <v>240</v>
      </c>
      <c r="AO36" s="22">
        <v>209</v>
      </c>
      <c r="AP36" s="22">
        <v>243</v>
      </c>
      <c r="AQ36" s="22">
        <v>237</v>
      </c>
      <c r="AR36" s="22">
        <v>252</v>
      </c>
      <c r="AS36" s="22">
        <v>202</v>
      </c>
      <c r="AT36" s="22">
        <v>205</v>
      </c>
      <c r="AU36" s="22">
        <v>221</v>
      </c>
      <c r="AV36" s="22">
        <v>206</v>
      </c>
      <c r="AW36" s="22">
        <v>167</v>
      </c>
      <c r="AX36" s="22">
        <v>225</v>
      </c>
      <c r="AY36" s="22">
        <v>239</v>
      </c>
      <c r="AZ36" s="22">
        <v>201</v>
      </c>
      <c r="BA36" s="22">
        <v>243</v>
      </c>
      <c r="BB36" s="22">
        <v>219</v>
      </c>
      <c r="BC36" s="22">
        <v>222</v>
      </c>
      <c r="BD36" s="22">
        <v>231</v>
      </c>
      <c r="BE36" s="22">
        <v>235</v>
      </c>
      <c r="BF36" s="22">
        <v>246</v>
      </c>
      <c r="BG36" s="22">
        <v>244</v>
      </c>
      <c r="BH36" s="22">
        <v>237</v>
      </c>
      <c r="BI36" s="22">
        <v>265</v>
      </c>
      <c r="BJ36" s="22">
        <v>245</v>
      </c>
      <c r="BK36" s="22">
        <v>243</v>
      </c>
      <c r="BL36" s="22">
        <v>271</v>
      </c>
      <c r="BM36" s="22">
        <v>230</v>
      </c>
      <c r="BN36" s="22">
        <v>235</v>
      </c>
      <c r="BO36" s="22">
        <v>257</v>
      </c>
      <c r="BP36" s="22">
        <v>224</v>
      </c>
      <c r="BQ36" s="22">
        <v>229</v>
      </c>
      <c r="BR36" s="22">
        <v>209</v>
      </c>
      <c r="BS36" s="22">
        <v>246</v>
      </c>
      <c r="BT36" s="22">
        <v>243</v>
      </c>
      <c r="BU36" s="22">
        <v>270</v>
      </c>
      <c r="BV36" s="22">
        <v>226</v>
      </c>
      <c r="BW36" s="22">
        <v>204</v>
      </c>
      <c r="BX36" s="22">
        <v>260</v>
      </c>
      <c r="BY36" s="22">
        <v>242</v>
      </c>
      <c r="BZ36" s="22">
        <v>235</v>
      </c>
      <c r="CA36" s="22">
        <v>173</v>
      </c>
      <c r="CB36" s="22">
        <v>183</v>
      </c>
      <c r="CC36" s="22">
        <v>148</v>
      </c>
      <c r="CD36" s="22">
        <v>166</v>
      </c>
      <c r="CE36" s="22">
        <v>149</v>
      </c>
      <c r="CF36" s="22">
        <v>126</v>
      </c>
      <c r="CG36" s="22">
        <v>129</v>
      </c>
      <c r="CH36" s="22">
        <v>120</v>
      </c>
      <c r="CI36" s="22">
        <v>122</v>
      </c>
      <c r="CJ36" s="22">
        <v>166</v>
      </c>
      <c r="CK36" s="22">
        <v>126</v>
      </c>
      <c r="CL36" s="22">
        <v>144</v>
      </c>
      <c r="CM36" s="22">
        <v>116</v>
      </c>
      <c r="CN36" s="22">
        <v>101</v>
      </c>
      <c r="CO36" s="22">
        <v>79</v>
      </c>
      <c r="CP36" s="22">
        <v>75</v>
      </c>
      <c r="CQ36" s="22">
        <v>64</v>
      </c>
      <c r="CR36" s="22">
        <v>56</v>
      </c>
      <c r="CS36" s="22">
        <v>40</v>
      </c>
      <c r="CT36" s="22">
        <v>28</v>
      </c>
      <c r="CU36" s="22">
        <v>22</v>
      </c>
      <c r="CV36" s="22">
        <v>15</v>
      </c>
      <c r="CW36" s="22">
        <v>33</v>
      </c>
      <c r="CX36" s="18">
        <f t="shared" si="0"/>
        <v>17970</v>
      </c>
    </row>
    <row r="37" spans="1:102" ht="12.75">
      <c r="A37" s="6" t="s">
        <v>38</v>
      </c>
      <c r="B37" s="22">
        <v>61</v>
      </c>
      <c r="C37" s="22">
        <v>96</v>
      </c>
      <c r="D37" s="22">
        <v>78</v>
      </c>
      <c r="E37" s="22">
        <v>95</v>
      </c>
      <c r="F37" s="22">
        <v>91</v>
      </c>
      <c r="G37" s="22">
        <v>85</v>
      </c>
      <c r="H37" s="22">
        <v>103</v>
      </c>
      <c r="I37" s="22">
        <v>118</v>
      </c>
      <c r="J37" s="22">
        <v>118</v>
      </c>
      <c r="K37" s="22">
        <v>107</v>
      </c>
      <c r="L37" s="22">
        <v>94</v>
      </c>
      <c r="M37" s="22">
        <v>111</v>
      </c>
      <c r="N37" s="22">
        <v>122</v>
      </c>
      <c r="O37" s="22">
        <v>119</v>
      </c>
      <c r="P37" s="22">
        <v>117</v>
      </c>
      <c r="Q37" s="22">
        <v>128</v>
      </c>
      <c r="R37" s="22">
        <v>129</v>
      </c>
      <c r="S37" s="22">
        <v>155</v>
      </c>
      <c r="T37" s="22">
        <v>160</v>
      </c>
      <c r="U37" s="22">
        <v>133</v>
      </c>
      <c r="V37" s="22">
        <v>133</v>
      </c>
      <c r="W37" s="22">
        <v>133</v>
      </c>
      <c r="X37" s="22">
        <v>172</v>
      </c>
      <c r="Y37" s="22">
        <v>128</v>
      </c>
      <c r="Z37" s="22">
        <v>128</v>
      </c>
      <c r="AA37" s="22">
        <v>118</v>
      </c>
      <c r="AB37" s="22">
        <v>157</v>
      </c>
      <c r="AC37" s="22">
        <v>148</v>
      </c>
      <c r="AD37" s="22">
        <v>153</v>
      </c>
      <c r="AE37" s="22">
        <v>166</v>
      </c>
      <c r="AF37" s="22">
        <v>158</v>
      </c>
      <c r="AG37" s="22">
        <v>148</v>
      </c>
      <c r="AH37" s="22">
        <v>175</v>
      </c>
      <c r="AI37" s="22">
        <v>181</v>
      </c>
      <c r="AJ37" s="22">
        <v>182</v>
      </c>
      <c r="AK37" s="22">
        <v>191</v>
      </c>
      <c r="AL37" s="22">
        <v>172</v>
      </c>
      <c r="AM37" s="22">
        <v>183</v>
      </c>
      <c r="AN37" s="22">
        <v>197</v>
      </c>
      <c r="AO37" s="22">
        <v>176</v>
      </c>
      <c r="AP37" s="22">
        <v>173</v>
      </c>
      <c r="AQ37" s="22">
        <v>198</v>
      </c>
      <c r="AR37" s="22">
        <v>184</v>
      </c>
      <c r="AS37" s="22">
        <v>184</v>
      </c>
      <c r="AT37" s="22">
        <v>198</v>
      </c>
      <c r="AU37" s="22">
        <v>183</v>
      </c>
      <c r="AV37" s="22">
        <v>171</v>
      </c>
      <c r="AW37" s="22">
        <v>202</v>
      </c>
      <c r="AX37" s="22">
        <v>211</v>
      </c>
      <c r="AY37" s="22">
        <v>215</v>
      </c>
      <c r="AZ37" s="22">
        <v>247</v>
      </c>
      <c r="BA37" s="22">
        <v>236</v>
      </c>
      <c r="BB37" s="22">
        <v>233</v>
      </c>
      <c r="BC37" s="22">
        <v>255</v>
      </c>
      <c r="BD37" s="22">
        <v>271</v>
      </c>
      <c r="BE37" s="22">
        <v>269</v>
      </c>
      <c r="BF37" s="22">
        <v>283</v>
      </c>
      <c r="BG37" s="22">
        <v>280</v>
      </c>
      <c r="BH37" s="22">
        <v>304</v>
      </c>
      <c r="BI37" s="22">
        <v>299</v>
      </c>
      <c r="BJ37" s="22">
        <v>331</v>
      </c>
      <c r="BK37" s="22">
        <v>293</v>
      </c>
      <c r="BL37" s="22">
        <v>360</v>
      </c>
      <c r="BM37" s="22">
        <v>322</v>
      </c>
      <c r="BN37" s="22">
        <v>325</v>
      </c>
      <c r="BO37" s="22">
        <v>299</v>
      </c>
      <c r="BP37" s="22">
        <v>294</v>
      </c>
      <c r="BQ37" s="22">
        <v>300</v>
      </c>
      <c r="BR37" s="22">
        <v>321</v>
      </c>
      <c r="BS37" s="22">
        <v>278</v>
      </c>
      <c r="BT37" s="22">
        <v>290</v>
      </c>
      <c r="BU37" s="22">
        <v>297</v>
      </c>
      <c r="BV37" s="22">
        <v>291</v>
      </c>
      <c r="BW37" s="22">
        <v>279</v>
      </c>
      <c r="BX37" s="22">
        <v>304</v>
      </c>
      <c r="BY37" s="22">
        <v>266</v>
      </c>
      <c r="BZ37" s="22">
        <v>220</v>
      </c>
      <c r="CA37" s="22">
        <v>211</v>
      </c>
      <c r="CB37" s="22">
        <v>181</v>
      </c>
      <c r="CC37" s="22">
        <v>195</v>
      </c>
      <c r="CD37" s="22">
        <v>199</v>
      </c>
      <c r="CE37" s="22">
        <v>148</v>
      </c>
      <c r="CF37" s="22">
        <v>163</v>
      </c>
      <c r="CG37" s="22">
        <v>192</v>
      </c>
      <c r="CH37" s="22">
        <v>183</v>
      </c>
      <c r="CI37" s="22">
        <v>173</v>
      </c>
      <c r="CJ37" s="22">
        <v>185</v>
      </c>
      <c r="CK37" s="22">
        <v>187</v>
      </c>
      <c r="CL37" s="22">
        <v>140</v>
      </c>
      <c r="CM37" s="22">
        <v>162</v>
      </c>
      <c r="CN37" s="22">
        <v>120</v>
      </c>
      <c r="CO37" s="22">
        <v>122</v>
      </c>
      <c r="CP37" s="22">
        <v>103</v>
      </c>
      <c r="CQ37" s="22">
        <v>67</v>
      </c>
      <c r="CR37" s="22">
        <v>58</v>
      </c>
      <c r="CS37" s="22">
        <v>36</v>
      </c>
      <c r="CT37" s="22">
        <v>32</v>
      </c>
      <c r="CU37" s="22">
        <v>20</v>
      </c>
      <c r="CV37" s="22">
        <v>7</v>
      </c>
      <c r="CW37" s="22">
        <v>35</v>
      </c>
      <c r="CX37" s="18">
        <f t="shared" si="0"/>
        <v>18004</v>
      </c>
    </row>
    <row r="38" spans="1:102" ht="12.75">
      <c r="A38" s="6" t="s">
        <v>39</v>
      </c>
      <c r="B38" s="22">
        <v>238</v>
      </c>
      <c r="C38" s="22">
        <v>302</v>
      </c>
      <c r="D38" s="22">
        <v>349</v>
      </c>
      <c r="E38" s="22">
        <v>333</v>
      </c>
      <c r="F38" s="22">
        <v>397</v>
      </c>
      <c r="G38" s="22">
        <v>379</v>
      </c>
      <c r="H38" s="22">
        <v>439</v>
      </c>
      <c r="I38" s="22">
        <v>454</v>
      </c>
      <c r="J38" s="22">
        <v>458</v>
      </c>
      <c r="K38" s="22">
        <v>477</v>
      </c>
      <c r="L38" s="22">
        <v>486</v>
      </c>
      <c r="M38" s="22">
        <v>515</v>
      </c>
      <c r="N38" s="22">
        <v>523</v>
      </c>
      <c r="O38" s="22">
        <v>515</v>
      </c>
      <c r="P38" s="22">
        <v>486</v>
      </c>
      <c r="Q38" s="22">
        <v>534</v>
      </c>
      <c r="R38" s="22">
        <v>536</v>
      </c>
      <c r="S38" s="22">
        <v>519</v>
      </c>
      <c r="T38" s="22">
        <v>547</v>
      </c>
      <c r="U38" s="22">
        <v>511</v>
      </c>
      <c r="V38" s="22">
        <v>557</v>
      </c>
      <c r="W38" s="22">
        <v>498</v>
      </c>
      <c r="X38" s="22">
        <v>554</v>
      </c>
      <c r="Y38" s="22">
        <v>488</v>
      </c>
      <c r="Z38" s="22">
        <v>494</v>
      </c>
      <c r="AA38" s="22">
        <v>564</v>
      </c>
      <c r="AB38" s="22">
        <v>553</v>
      </c>
      <c r="AC38" s="22">
        <v>610</v>
      </c>
      <c r="AD38" s="22">
        <v>676</v>
      </c>
      <c r="AE38" s="22">
        <v>675</v>
      </c>
      <c r="AF38" s="22">
        <v>661</v>
      </c>
      <c r="AG38" s="22">
        <v>766</v>
      </c>
      <c r="AH38" s="22">
        <v>758</v>
      </c>
      <c r="AI38" s="22">
        <v>726</v>
      </c>
      <c r="AJ38" s="22">
        <v>708</v>
      </c>
      <c r="AK38" s="22">
        <v>747</v>
      </c>
      <c r="AL38" s="22">
        <v>762</v>
      </c>
      <c r="AM38" s="22">
        <v>690</v>
      </c>
      <c r="AN38" s="22">
        <v>733</v>
      </c>
      <c r="AO38" s="22">
        <v>683</v>
      </c>
      <c r="AP38" s="22">
        <v>765</v>
      </c>
      <c r="AQ38" s="22">
        <v>803</v>
      </c>
      <c r="AR38" s="22">
        <v>771</v>
      </c>
      <c r="AS38" s="22">
        <v>756</v>
      </c>
      <c r="AT38" s="22">
        <v>726</v>
      </c>
      <c r="AU38" s="22">
        <v>776</v>
      </c>
      <c r="AV38" s="22">
        <v>727</v>
      </c>
      <c r="AW38" s="22">
        <v>757</v>
      </c>
      <c r="AX38" s="22">
        <v>769</v>
      </c>
      <c r="AY38" s="22">
        <v>856</v>
      </c>
      <c r="AZ38" s="22">
        <v>899</v>
      </c>
      <c r="BA38" s="22">
        <v>863</v>
      </c>
      <c r="BB38" s="22">
        <v>846</v>
      </c>
      <c r="BC38" s="22">
        <v>822</v>
      </c>
      <c r="BD38" s="22">
        <v>868</v>
      </c>
      <c r="BE38" s="22">
        <v>831</v>
      </c>
      <c r="BF38" s="22">
        <v>829</v>
      </c>
      <c r="BG38" s="22">
        <v>813</v>
      </c>
      <c r="BH38" s="22">
        <v>848</v>
      </c>
      <c r="BI38" s="22">
        <v>824</v>
      </c>
      <c r="BJ38" s="22">
        <v>773</v>
      </c>
      <c r="BK38" s="22">
        <v>756</v>
      </c>
      <c r="BL38" s="22">
        <v>786</v>
      </c>
      <c r="BM38" s="22">
        <v>870</v>
      </c>
      <c r="BN38" s="22">
        <v>782</v>
      </c>
      <c r="BO38" s="22">
        <v>730</v>
      </c>
      <c r="BP38" s="22">
        <v>716</v>
      </c>
      <c r="BQ38" s="22">
        <v>681</v>
      </c>
      <c r="BR38" s="22">
        <v>571</v>
      </c>
      <c r="BS38" s="22">
        <v>554</v>
      </c>
      <c r="BT38" s="22">
        <v>596</v>
      </c>
      <c r="BU38" s="22">
        <v>547</v>
      </c>
      <c r="BV38" s="22">
        <v>579</v>
      </c>
      <c r="BW38" s="22">
        <v>516</v>
      </c>
      <c r="BX38" s="22">
        <v>585</v>
      </c>
      <c r="BY38" s="22">
        <v>501</v>
      </c>
      <c r="BZ38" s="22">
        <v>451</v>
      </c>
      <c r="CA38" s="22">
        <v>327</v>
      </c>
      <c r="CB38" s="22">
        <v>309</v>
      </c>
      <c r="CC38" s="22">
        <v>345</v>
      </c>
      <c r="CD38" s="22">
        <v>239</v>
      </c>
      <c r="CE38" s="22">
        <v>228</v>
      </c>
      <c r="CF38" s="22">
        <v>245</v>
      </c>
      <c r="CG38" s="22">
        <v>245</v>
      </c>
      <c r="CH38" s="22">
        <v>245</v>
      </c>
      <c r="CI38" s="22">
        <v>238</v>
      </c>
      <c r="CJ38" s="22">
        <v>225</v>
      </c>
      <c r="CK38" s="22">
        <v>232</v>
      </c>
      <c r="CL38" s="22">
        <v>214</v>
      </c>
      <c r="CM38" s="22">
        <v>208</v>
      </c>
      <c r="CN38" s="22">
        <v>166</v>
      </c>
      <c r="CO38" s="22">
        <v>115</v>
      </c>
      <c r="CP38" s="22">
        <v>115</v>
      </c>
      <c r="CQ38" s="22">
        <v>93</v>
      </c>
      <c r="CR38" s="22">
        <v>85</v>
      </c>
      <c r="CS38" s="22">
        <v>51</v>
      </c>
      <c r="CT38" s="22">
        <v>45</v>
      </c>
      <c r="CU38" s="22">
        <v>24</v>
      </c>
      <c r="CV38" s="22">
        <v>21</v>
      </c>
      <c r="CW38" s="22">
        <v>44</v>
      </c>
      <c r="CX38" s="18">
        <f t="shared" si="0"/>
        <v>53103</v>
      </c>
    </row>
    <row r="39" spans="1:102" ht="12.75">
      <c r="A39" s="6" t="s">
        <v>40</v>
      </c>
      <c r="B39" s="22">
        <v>141</v>
      </c>
      <c r="C39" s="22">
        <v>191</v>
      </c>
      <c r="D39" s="22">
        <v>215</v>
      </c>
      <c r="E39" s="22">
        <v>183</v>
      </c>
      <c r="F39" s="22">
        <v>209</v>
      </c>
      <c r="G39" s="22">
        <v>201</v>
      </c>
      <c r="H39" s="22">
        <v>225</v>
      </c>
      <c r="I39" s="22">
        <v>242</v>
      </c>
      <c r="J39" s="22">
        <v>248</v>
      </c>
      <c r="K39" s="22">
        <v>266</v>
      </c>
      <c r="L39" s="22">
        <v>262</v>
      </c>
      <c r="M39" s="22">
        <v>275</v>
      </c>
      <c r="N39" s="22">
        <v>275</v>
      </c>
      <c r="O39" s="22">
        <v>274</v>
      </c>
      <c r="P39" s="22">
        <v>304</v>
      </c>
      <c r="Q39" s="22">
        <v>302</v>
      </c>
      <c r="R39" s="22">
        <v>334</v>
      </c>
      <c r="S39" s="22">
        <v>315</v>
      </c>
      <c r="T39" s="22">
        <v>324</v>
      </c>
      <c r="U39" s="22">
        <v>298</v>
      </c>
      <c r="V39" s="22">
        <v>300</v>
      </c>
      <c r="W39" s="22">
        <v>286</v>
      </c>
      <c r="X39" s="22">
        <v>341</v>
      </c>
      <c r="Y39" s="22">
        <v>269</v>
      </c>
      <c r="Z39" s="22">
        <v>302</v>
      </c>
      <c r="AA39" s="22">
        <v>270</v>
      </c>
      <c r="AB39" s="22">
        <v>351</v>
      </c>
      <c r="AC39" s="22">
        <v>360</v>
      </c>
      <c r="AD39" s="22">
        <v>337</v>
      </c>
      <c r="AE39" s="22">
        <v>312</v>
      </c>
      <c r="AF39" s="22">
        <v>350</v>
      </c>
      <c r="AG39" s="22">
        <v>375</v>
      </c>
      <c r="AH39" s="22">
        <v>322</v>
      </c>
      <c r="AI39" s="22">
        <v>387</v>
      </c>
      <c r="AJ39" s="22">
        <v>349</v>
      </c>
      <c r="AK39" s="22">
        <v>366</v>
      </c>
      <c r="AL39" s="22">
        <v>356</v>
      </c>
      <c r="AM39" s="22">
        <v>361</v>
      </c>
      <c r="AN39" s="22">
        <v>377</v>
      </c>
      <c r="AO39" s="22">
        <v>375</v>
      </c>
      <c r="AP39" s="22">
        <v>408</v>
      </c>
      <c r="AQ39" s="22">
        <v>428</v>
      </c>
      <c r="AR39" s="22">
        <v>467</v>
      </c>
      <c r="AS39" s="22">
        <v>404</v>
      </c>
      <c r="AT39" s="22">
        <v>381</v>
      </c>
      <c r="AU39" s="22">
        <v>400</v>
      </c>
      <c r="AV39" s="22">
        <v>402</v>
      </c>
      <c r="AW39" s="22">
        <v>433</v>
      </c>
      <c r="AX39" s="22">
        <v>475</v>
      </c>
      <c r="AY39" s="22">
        <v>473</v>
      </c>
      <c r="AZ39" s="22">
        <v>459</v>
      </c>
      <c r="BA39" s="22">
        <v>462</v>
      </c>
      <c r="BB39" s="22">
        <v>464</v>
      </c>
      <c r="BC39" s="22">
        <v>432</v>
      </c>
      <c r="BD39" s="22">
        <v>451</v>
      </c>
      <c r="BE39" s="22">
        <v>444</v>
      </c>
      <c r="BF39" s="22">
        <v>509</v>
      </c>
      <c r="BG39" s="22">
        <v>494</v>
      </c>
      <c r="BH39" s="22">
        <v>458</v>
      </c>
      <c r="BI39" s="22">
        <v>457</v>
      </c>
      <c r="BJ39" s="22">
        <v>449</v>
      </c>
      <c r="BK39" s="22">
        <v>423</v>
      </c>
      <c r="BL39" s="22">
        <v>494</v>
      </c>
      <c r="BM39" s="22">
        <v>470</v>
      </c>
      <c r="BN39" s="22">
        <v>448</v>
      </c>
      <c r="BO39" s="22">
        <v>478</v>
      </c>
      <c r="BP39" s="22">
        <v>476</v>
      </c>
      <c r="BQ39" s="22">
        <v>424</v>
      </c>
      <c r="BR39" s="22">
        <v>386</v>
      </c>
      <c r="BS39" s="22">
        <v>401</v>
      </c>
      <c r="BT39" s="22">
        <v>374</v>
      </c>
      <c r="BU39" s="22">
        <v>405</v>
      </c>
      <c r="BV39" s="22">
        <v>492</v>
      </c>
      <c r="BW39" s="22">
        <v>440</v>
      </c>
      <c r="BX39" s="22">
        <v>382</v>
      </c>
      <c r="BY39" s="22">
        <v>411</v>
      </c>
      <c r="BZ39" s="22">
        <v>393</v>
      </c>
      <c r="CA39" s="22">
        <v>295</v>
      </c>
      <c r="CB39" s="22">
        <v>282</v>
      </c>
      <c r="CC39" s="22">
        <v>299</v>
      </c>
      <c r="CD39" s="22">
        <v>223</v>
      </c>
      <c r="CE39" s="22">
        <v>226</v>
      </c>
      <c r="CF39" s="22">
        <v>222</v>
      </c>
      <c r="CG39" s="22">
        <v>183</v>
      </c>
      <c r="CH39" s="22">
        <v>214</v>
      </c>
      <c r="CI39" s="22">
        <v>207</v>
      </c>
      <c r="CJ39" s="22">
        <v>207</v>
      </c>
      <c r="CK39" s="22">
        <v>175</v>
      </c>
      <c r="CL39" s="22">
        <v>191</v>
      </c>
      <c r="CM39" s="22">
        <v>170</v>
      </c>
      <c r="CN39" s="22">
        <v>154</v>
      </c>
      <c r="CO39" s="22">
        <v>128</v>
      </c>
      <c r="CP39" s="22">
        <v>138</v>
      </c>
      <c r="CQ39" s="22">
        <v>92</v>
      </c>
      <c r="CR39" s="22">
        <v>66</v>
      </c>
      <c r="CS39" s="22">
        <v>61</v>
      </c>
      <c r="CT39" s="22">
        <v>44</v>
      </c>
      <c r="CU39" s="22">
        <v>23</v>
      </c>
      <c r="CV39" s="22">
        <v>20</v>
      </c>
      <c r="CW39" s="22">
        <v>92</v>
      </c>
      <c r="CX39" s="18">
        <f aca="true" t="shared" si="1" ref="CX39:CX70">SUM(B39:CW39)</f>
        <v>31789</v>
      </c>
    </row>
    <row r="40" spans="1:102" ht="12.75">
      <c r="A40" s="6" t="s">
        <v>41</v>
      </c>
      <c r="B40" s="22">
        <v>143</v>
      </c>
      <c r="C40" s="22">
        <v>140</v>
      </c>
      <c r="D40" s="22">
        <v>176</v>
      </c>
      <c r="E40" s="22">
        <v>211</v>
      </c>
      <c r="F40" s="22">
        <v>219</v>
      </c>
      <c r="G40" s="22">
        <v>228</v>
      </c>
      <c r="H40" s="22">
        <v>241</v>
      </c>
      <c r="I40" s="22">
        <v>238</v>
      </c>
      <c r="J40" s="22">
        <v>280</v>
      </c>
      <c r="K40" s="22">
        <v>276</v>
      </c>
      <c r="L40" s="22">
        <v>300</v>
      </c>
      <c r="M40" s="22">
        <v>286</v>
      </c>
      <c r="N40" s="22">
        <v>291</v>
      </c>
      <c r="O40" s="22">
        <v>297</v>
      </c>
      <c r="P40" s="22">
        <v>314</v>
      </c>
      <c r="Q40" s="22">
        <v>347</v>
      </c>
      <c r="R40" s="22">
        <v>410</v>
      </c>
      <c r="S40" s="22">
        <v>419</v>
      </c>
      <c r="T40" s="22">
        <v>470</v>
      </c>
      <c r="U40" s="22">
        <v>432</v>
      </c>
      <c r="V40" s="22">
        <v>459</v>
      </c>
      <c r="W40" s="22">
        <v>463</v>
      </c>
      <c r="X40" s="22">
        <v>475</v>
      </c>
      <c r="Y40" s="22">
        <v>402</v>
      </c>
      <c r="Z40" s="22">
        <v>361</v>
      </c>
      <c r="AA40" s="22">
        <v>383</v>
      </c>
      <c r="AB40" s="22">
        <v>381</v>
      </c>
      <c r="AC40" s="22">
        <v>371</v>
      </c>
      <c r="AD40" s="22">
        <v>368</v>
      </c>
      <c r="AE40" s="22">
        <v>351</v>
      </c>
      <c r="AF40" s="22">
        <v>402</v>
      </c>
      <c r="AG40" s="22">
        <v>378</v>
      </c>
      <c r="AH40" s="22">
        <v>391</v>
      </c>
      <c r="AI40" s="22">
        <v>409</v>
      </c>
      <c r="AJ40" s="22">
        <v>399</v>
      </c>
      <c r="AK40" s="22">
        <v>404</v>
      </c>
      <c r="AL40" s="22">
        <v>422</v>
      </c>
      <c r="AM40" s="22">
        <v>420</v>
      </c>
      <c r="AN40" s="22">
        <v>425</v>
      </c>
      <c r="AO40" s="22">
        <v>432</v>
      </c>
      <c r="AP40" s="22">
        <v>417</v>
      </c>
      <c r="AQ40" s="22">
        <v>430</v>
      </c>
      <c r="AR40" s="22">
        <v>408</v>
      </c>
      <c r="AS40" s="22">
        <v>370</v>
      </c>
      <c r="AT40" s="22">
        <v>395</v>
      </c>
      <c r="AU40" s="22">
        <v>380</v>
      </c>
      <c r="AV40" s="22">
        <v>380</v>
      </c>
      <c r="AW40" s="22">
        <v>426</v>
      </c>
      <c r="AX40" s="22">
        <v>437</v>
      </c>
      <c r="AY40" s="22">
        <v>448</v>
      </c>
      <c r="AZ40" s="22">
        <v>450</v>
      </c>
      <c r="BA40" s="22">
        <v>438</v>
      </c>
      <c r="BB40" s="22">
        <v>485</v>
      </c>
      <c r="BC40" s="22">
        <v>505</v>
      </c>
      <c r="BD40" s="22">
        <v>491</v>
      </c>
      <c r="BE40" s="22">
        <v>512</v>
      </c>
      <c r="BF40" s="22">
        <v>510</v>
      </c>
      <c r="BG40" s="22">
        <v>490</v>
      </c>
      <c r="BH40" s="22">
        <v>530</v>
      </c>
      <c r="BI40" s="22">
        <v>556</v>
      </c>
      <c r="BJ40" s="22">
        <v>498</v>
      </c>
      <c r="BK40" s="22">
        <v>502</v>
      </c>
      <c r="BL40" s="22">
        <v>514</v>
      </c>
      <c r="BM40" s="22">
        <v>496</v>
      </c>
      <c r="BN40" s="22">
        <v>476</v>
      </c>
      <c r="BO40" s="22">
        <v>490</v>
      </c>
      <c r="BP40" s="22">
        <v>457</v>
      </c>
      <c r="BQ40" s="22">
        <v>387</v>
      </c>
      <c r="BR40" s="22">
        <v>427</v>
      </c>
      <c r="BS40" s="22">
        <v>370</v>
      </c>
      <c r="BT40" s="22">
        <v>385</v>
      </c>
      <c r="BU40" s="22">
        <v>392</v>
      </c>
      <c r="BV40" s="22">
        <v>421</v>
      </c>
      <c r="BW40" s="22">
        <v>446</v>
      </c>
      <c r="BX40" s="22">
        <v>464</v>
      </c>
      <c r="BY40" s="22">
        <v>426</v>
      </c>
      <c r="BZ40" s="22">
        <v>394</v>
      </c>
      <c r="CA40" s="22">
        <v>221</v>
      </c>
      <c r="CB40" s="22">
        <v>252</v>
      </c>
      <c r="CC40" s="22">
        <v>240</v>
      </c>
      <c r="CD40" s="22">
        <v>232</v>
      </c>
      <c r="CE40" s="22">
        <v>198</v>
      </c>
      <c r="CF40" s="22">
        <v>260</v>
      </c>
      <c r="CG40" s="22">
        <v>342</v>
      </c>
      <c r="CH40" s="22">
        <v>316</v>
      </c>
      <c r="CI40" s="22">
        <v>325</v>
      </c>
      <c r="CJ40" s="22">
        <v>287</v>
      </c>
      <c r="CK40" s="22">
        <v>258</v>
      </c>
      <c r="CL40" s="22">
        <v>270</v>
      </c>
      <c r="CM40" s="22">
        <v>239</v>
      </c>
      <c r="CN40" s="22">
        <v>221</v>
      </c>
      <c r="CO40" s="22">
        <v>193</v>
      </c>
      <c r="CP40" s="22">
        <v>146</v>
      </c>
      <c r="CQ40" s="22">
        <v>107</v>
      </c>
      <c r="CR40" s="22">
        <v>92</v>
      </c>
      <c r="CS40" s="22">
        <v>68</v>
      </c>
      <c r="CT40" s="22">
        <v>44</v>
      </c>
      <c r="CU40" s="22">
        <v>37</v>
      </c>
      <c r="CV40" s="22">
        <v>15</v>
      </c>
      <c r="CW40" s="22">
        <v>29</v>
      </c>
      <c r="CX40" s="18">
        <f t="shared" si="1"/>
        <v>34809</v>
      </c>
    </row>
    <row r="41" spans="1:102" ht="12.75">
      <c r="A41" s="6" t="s">
        <v>42</v>
      </c>
      <c r="B41" s="22">
        <v>26</v>
      </c>
      <c r="C41" s="22">
        <v>40</v>
      </c>
      <c r="D41" s="22">
        <v>45</v>
      </c>
      <c r="E41" s="22">
        <v>50</v>
      </c>
      <c r="F41" s="22">
        <v>30</v>
      </c>
      <c r="G41" s="22">
        <v>48</v>
      </c>
      <c r="H41" s="22">
        <v>54</v>
      </c>
      <c r="I41" s="22">
        <v>43</v>
      </c>
      <c r="J41" s="22">
        <v>58</v>
      </c>
      <c r="K41" s="22">
        <v>71</v>
      </c>
      <c r="L41" s="22">
        <v>65</v>
      </c>
      <c r="M41" s="22">
        <v>54</v>
      </c>
      <c r="N41" s="22">
        <v>54</v>
      </c>
      <c r="O41" s="22">
        <v>62</v>
      </c>
      <c r="P41" s="22">
        <v>66</v>
      </c>
      <c r="Q41" s="22">
        <v>58</v>
      </c>
      <c r="R41" s="22">
        <v>73</v>
      </c>
      <c r="S41" s="22">
        <v>87</v>
      </c>
      <c r="T41" s="22">
        <v>92</v>
      </c>
      <c r="U41" s="22">
        <v>111</v>
      </c>
      <c r="V41" s="22">
        <v>99</v>
      </c>
      <c r="W41" s="22">
        <v>99</v>
      </c>
      <c r="X41" s="22">
        <v>112</v>
      </c>
      <c r="Y41" s="22">
        <v>87</v>
      </c>
      <c r="Z41" s="22">
        <v>75</v>
      </c>
      <c r="AA41" s="22">
        <v>92</v>
      </c>
      <c r="AB41" s="22">
        <v>77</v>
      </c>
      <c r="AC41" s="22">
        <v>102</v>
      </c>
      <c r="AD41" s="22">
        <v>80</v>
      </c>
      <c r="AE41" s="22">
        <v>92</v>
      </c>
      <c r="AF41" s="22">
        <v>93</v>
      </c>
      <c r="AG41" s="22">
        <v>82</v>
      </c>
      <c r="AH41" s="22">
        <v>86</v>
      </c>
      <c r="AI41" s="22">
        <v>97</v>
      </c>
      <c r="AJ41" s="22">
        <v>92</v>
      </c>
      <c r="AK41" s="22">
        <v>88</v>
      </c>
      <c r="AL41" s="22">
        <v>114</v>
      </c>
      <c r="AM41" s="22">
        <v>108</v>
      </c>
      <c r="AN41" s="22">
        <v>101</v>
      </c>
      <c r="AO41" s="22">
        <v>79</v>
      </c>
      <c r="AP41" s="22">
        <v>90</v>
      </c>
      <c r="AQ41" s="22">
        <v>103</v>
      </c>
      <c r="AR41" s="22">
        <v>90</v>
      </c>
      <c r="AS41" s="22">
        <v>93</v>
      </c>
      <c r="AT41" s="22">
        <v>111</v>
      </c>
      <c r="AU41" s="22">
        <v>76</v>
      </c>
      <c r="AV41" s="22">
        <v>110</v>
      </c>
      <c r="AW41" s="22">
        <v>107</v>
      </c>
      <c r="AX41" s="22">
        <v>108</v>
      </c>
      <c r="AY41" s="22">
        <v>118</v>
      </c>
      <c r="AZ41" s="22">
        <v>105</v>
      </c>
      <c r="BA41" s="22">
        <v>165</v>
      </c>
      <c r="BB41" s="22">
        <v>168</v>
      </c>
      <c r="BC41" s="22">
        <v>140</v>
      </c>
      <c r="BD41" s="22">
        <v>138</v>
      </c>
      <c r="BE41" s="22">
        <v>161</v>
      </c>
      <c r="BF41" s="22">
        <v>150</v>
      </c>
      <c r="BG41" s="22">
        <v>142</v>
      </c>
      <c r="BH41" s="22">
        <v>145</v>
      </c>
      <c r="BI41" s="22">
        <v>168</v>
      </c>
      <c r="BJ41" s="22">
        <v>191</v>
      </c>
      <c r="BK41" s="22">
        <v>174</v>
      </c>
      <c r="BL41" s="22">
        <v>173</v>
      </c>
      <c r="BM41" s="22">
        <v>168</v>
      </c>
      <c r="BN41" s="22">
        <v>180</v>
      </c>
      <c r="BO41" s="22">
        <v>167</v>
      </c>
      <c r="BP41" s="22">
        <v>166</v>
      </c>
      <c r="BQ41" s="22">
        <v>186</v>
      </c>
      <c r="BR41" s="22">
        <v>173</v>
      </c>
      <c r="BS41" s="22">
        <v>176</v>
      </c>
      <c r="BT41" s="22">
        <v>158</v>
      </c>
      <c r="BU41" s="22">
        <v>182</v>
      </c>
      <c r="BV41" s="22">
        <v>174</v>
      </c>
      <c r="BW41" s="22">
        <v>169</v>
      </c>
      <c r="BX41" s="22">
        <v>192</v>
      </c>
      <c r="BY41" s="22">
        <v>180</v>
      </c>
      <c r="BZ41" s="22">
        <v>172</v>
      </c>
      <c r="CA41" s="22">
        <v>128</v>
      </c>
      <c r="CB41" s="22">
        <v>103</v>
      </c>
      <c r="CC41" s="22">
        <v>118</v>
      </c>
      <c r="CD41" s="22">
        <v>94</v>
      </c>
      <c r="CE41" s="22">
        <v>104</v>
      </c>
      <c r="CF41" s="22">
        <v>81</v>
      </c>
      <c r="CG41" s="22">
        <v>113</v>
      </c>
      <c r="CH41" s="22">
        <v>100</v>
      </c>
      <c r="CI41" s="22">
        <v>112</v>
      </c>
      <c r="CJ41" s="22">
        <v>100</v>
      </c>
      <c r="CK41" s="22">
        <v>91</v>
      </c>
      <c r="CL41" s="22">
        <v>113</v>
      </c>
      <c r="CM41" s="22">
        <v>89</v>
      </c>
      <c r="CN41" s="22">
        <v>77</v>
      </c>
      <c r="CO41" s="22">
        <v>60</v>
      </c>
      <c r="CP41" s="22">
        <v>50</v>
      </c>
      <c r="CQ41" s="22">
        <v>46</v>
      </c>
      <c r="CR41" s="22">
        <v>38</v>
      </c>
      <c r="CS41" s="22">
        <v>22</v>
      </c>
      <c r="CT41" s="22">
        <v>15</v>
      </c>
      <c r="CU41" s="22">
        <v>14</v>
      </c>
      <c r="CV41" s="22">
        <v>4</v>
      </c>
      <c r="CW41" s="22">
        <v>11</v>
      </c>
      <c r="CX41" s="18">
        <f t="shared" si="1"/>
        <v>10194</v>
      </c>
    </row>
    <row r="42" spans="1:102" ht="12.75">
      <c r="A42" s="6" t="s">
        <v>43</v>
      </c>
      <c r="B42" s="22">
        <v>60</v>
      </c>
      <c r="C42" s="22">
        <v>84</v>
      </c>
      <c r="D42" s="22">
        <v>102</v>
      </c>
      <c r="E42" s="22">
        <v>83</v>
      </c>
      <c r="F42" s="22">
        <v>102</v>
      </c>
      <c r="G42" s="22">
        <v>107</v>
      </c>
      <c r="H42" s="22">
        <v>138</v>
      </c>
      <c r="I42" s="22">
        <v>114</v>
      </c>
      <c r="J42" s="22">
        <v>131</v>
      </c>
      <c r="K42" s="22">
        <v>142</v>
      </c>
      <c r="L42" s="22">
        <v>136</v>
      </c>
      <c r="M42" s="22">
        <v>127</v>
      </c>
      <c r="N42" s="22">
        <v>152</v>
      </c>
      <c r="O42" s="22">
        <v>147</v>
      </c>
      <c r="P42" s="22">
        <v>160</v>
      </c>
      <c r="Q42" s="22">
        <v>153</v>
      </c>
      <c r="R42" s="22">
        <v>190</v>
      </c>
      <c r="S42" s="22">
        <v>189</v>
      </c>
      <c r="T42" s="22">
        <v>189</v>
      </c>
      <c r="U42" s="22">
        <v>194</v>
      </c>
      <c r="V42" s="22">
        <v>211</v>
      </c>
      <c r="W42" s="22">
        <v>187</v>
      </c>
      <c r="X42" s="22">
        <v>190</v>
      </c>
      <c r="Y42" s="22">
        <v>163</v>
      </c>
      <c r="Z42" s="22">
        <v>188</v>
      </c>
      <c r="AA42" s="22">
        <v>173</v>
      </c>
      <c r="AB42" s="22">
        <v>191</v>
      </c>
      <c r="AC42" s="22">
        <v>186</v>
      </c>
      <c r="AD42" s="22">
        <v>191</v>
      </c>
      <c r="AE42" s="22">
        <v>179</v>
      </c>
      <c r="AF42" s="22">
        <v>200</v>
      </c>
      <c r="AG42" s="22">
        <v>186</v>
      </c>
      <c r="AH42" s="22">
        <v>192</v>
      </c>
      <c r="AI42" s="22">
        <v>225</v>
      </c>
      <c r="AJ42" s="22">
        <v>195</v>
      </c>
      <c r="AK42" s="22">
        <v>224</v>
      </c>
      <c r="AL42" s="22">
        <v>204</v>
      </c>
      <c r="AM42" s="22">
        <v>219</v>
      </c>
      <c r="AN42" s="22">
        <v>225</v>
      </c>
      <c r="AO42" s="22">
        <v>199</v>
      </c>
      <c r="AP42" s="22">
        <v>216</v>
      </c>
      <c r="AQ42" s="22">
        <v>195</v>
      </c>
      <c r="AR42" s="22">
        <v>227</v>
      </c>
      <c r="AS42" s="22">
        <v>192</v>
      </c>
      <c r="AT42" s="22">
        <v>211</v>
      </c>
      <c r="AU42" s="22">
        <v>192</v>
      </c>
      <c r="AV42" s="22">
        <v>197</v>
      </c>
      <c r="AW42" s="22">
        <v>200</v>
      </c>
      <c r="AX42" s="22">
        <v>174</v>
      </c>
      <c r="AY42" s="22">
        <v>236</v>
      </c>
      <c r="AZ42" s="22">
        <v>231</v>
      </c>
      <c r="BA42" s="22">
        <v>254</v>
      </c>
      <c r="BB42" s="22">
        <v>234</v>
      </c>
      <c r="BC42" s="22">
        <v>264</v>
      </c>
      <c r="BD42" s="22">
        <v>213</v>
      </c>
      <c r="BE42" s="22">
        <v>235</v>
      </c>
      <c r="BF42" s="22">
        <v>239</v>
      </c>
      <c r="BG42" s="22">
        <v>238</v>
      </c>
      <c r="BH42" s="22">
        <v>275</v>
      </c>
      <c r="BI42" s="22">
        <v>254</v>
      </c>
      <c r="BJ42" s="22">
        <v>230</v>
      </c>
      <c r="BK42" s="22">
        <v>239</v>
      </c>
      <c r="BL42" s="22">
        <v>262</v>
      </c>
      <c r="BM42" s="22">
        <v>308</v>
      </c>
      <c r="BN42" s="22">
        <v>249</v>
      </c>
      <c r="BO42" s="22">
        <v>257</v>
      </c>
      <c r="BP42" s="22">
        <v>240</v>
      </c>
      <c r="BQ42" s="22">
        <v>249</v>
      </c>
      <c r="BR42" s="22">
        <v>216</v>
      </c>
      <c r="BS42" s="22">
        <v>250</v>
      </c>
      <c r="BT42" s="22">
        <v>251</v>
      </c>
      <c r="BU42" s="22">
        <v>229</v>
      </c>
      <c r="BV42" s="22">
        <v>235</v>
      </c>
      <c r="BW42" s="22">
        <v>249</v>
      </c>
      <c r="BX42" s="22">
        <v>254</v>
      </c>
      <c r="BY42" s="22">
        <v>226</v>
      </c>
      <c r="BZ42" s="22">
        <v>187</v>
      </c>
      <c r="CA42" s="22">
        <v>142</v>
      </c>
      <c r="CB42" s="22">
        <v>129</v>
      </c>
      <c r="CC42" s="22">
        <v>141</v>
      </c>
      <c r="CD42" s="22">
        <v>143</v>
      </c>
      <c r="CE42" s="22">
        <v>127</v>
      </c>
      <c r="CF42" s="22">
        <v>135</v>
      </c>
      <c r="CG42" s="22">
        <v>121</v>
      </c>
      <c r="CH42" s="22">
        <v>138</v>
      </c>
      <c r="CI42" s="22">
        <v>139</v>
      </c>
      <c r="CJ42" s="22">
        <v>154</v>
      </c>
      <c r="CK42" s="22">
        <v>150</v>
      </c>
      <c r="CL42" s="22">
        <v>134</v>
      </c>
      <c r="CM42" s="22">
        <v>122</v>
      </c>
      <c r="CN42" s="22">
        <v>110</v>
      </c>
      <c r="CO42" s="22">
        <v>86</v>
      </c>
      <c r="CP42" s="22">
        <v>81</v>
      </c>
      <c r="CQ42" s="22">
        <v>69</v>
      </c>
      <c r="CR42" s="22">
        <v>56</v>
      </c>
      <c r="CS42" s="22">
        <v>36</v>
      </c>
      <c r="CT42" s="22">
        <v>26</v>
      </c>
      <c r="CU42" s="22">
        <v>20</v>
      </c>
      <c r="CV42" s="22">
        <v>10</v>
      </c>
      <c r="CW42" s="22">
        <v>19</v>
      </c>
      <c r="CX42" s="18">
        <f t="shared" si="1"/>
        <v>17524</v>
      </c>
    </row>
    <row r="43" spans="1:102" ht="12.75">
      <c r="A43" s="6" t="s">
        <v>44</v>
      </c>
      <c r="B43" s="22">
        <v>61</v>
      </c>
      <c r="C43" s="22">
        <v>81</v>
      </c>
      <c r="D43" s="22">
        <v>109</v>
      </c>
      <c r="E43" s="22">
        <v>101</v>
      </c>
      <c r="F43" s="22">
        <v>114</v>
      </c>
      <c r="G43" s="22">
        <v>145</v>
      </c>
      <c r="H43" s="22">
        <v>139</v>
      </c>
      <c r="I43" s="22">
        <v>135</v>
      </c>
      <c r="J43" s="22">
        <v>114</v>
      </c>
      <c r="K43" s="22">
        <v>166</v>
      </c>
      <c r="L43" s="22">
        <v>158</v>
      </c>
      <c r="M43" s="22">
        <v>167</v>
      </c>
      <c r="N43" s="22">
        <v>177</v>
      </c>
      <c r="O43" s="22">
        <v>188</v>
      </c>
      <c r="P43" s="22">
        <v>162</v>
      </c>
      <c r="Q43" s="22">
        <v>181</v>
      </c>
      <c r="R43" s="22">
        <v>193</v>
      </c>
      <c r="S43" s="22">
        <v>199</v>
      </c>
      <c r="T43" s="22">
        <v>200</v>
      </c>
      <c r="U43" s="22">
        <v>221</v>
      </c>
      <c r="V43" s="22">
        <v>227</v>
      </c>
      <c r="W43" s="22">
        <v>232</v>
      </c>
      <c r="X43" s="22">
        <v>265</v>
      </c>
      <c r="Y43" s="22">
        <v>200</v>
      </c>
      <c r="Z43" s="22">
        <v>211</v>
      </c>
      <c r="AA43" s="22">
        <v>234</v>
      </c>
      <c r="AB43" s="22">
        <v>260</v>
      </c>
      <c r="AC43" s="22">
        <v>256</v>
      </c>
      <c r="AD43" s="22">
        <v>238</v>
      </c>
      <c r="AE43" s="22">
        <v>268</v>
      </c>
      <c r="AF43" s="22">
        <v>253</v>
      </c>
      <c r="AG43" s="22">
        <v>244</v>
      </c>
      <c r="AH43" s="22">
        <v>263</v>
      </c>
      <c r="AI43" s="22">
        <v>258</v>
      </c>
      <c r="AJ43" s="22">
        <v>295</v>
      </c>
      <c r="AK43" s="22">
        <v>269</v>
      </c>
      <c r="AL43" s="22">
        <v>258</v>
      </c>
      <c r="AM43" s="22">
        <v>247</v>
      </c>
      <c r="AN43" s="22">
        <v>241</v>
      </c>
      <c r="AO43" s="22">
        <v>233</v>
      </c>
      <c r="AP43" s="22">
        <v>262</v>
      </c>
      <c r="AQ43" s="22">
        <v>257</v>
      </c>
      <c r="AR43" s="22">
        <v>247</v>
      </c>
      <c r="AS43" s="22">
        <v>248</v>
      </c>
      <c r="AT43" s="22">
        <v>211</v>
      </c>
      <c r="AU43" s="22">
        <v>204</v>
      </c>
      <c r="AV43" s="22">
        <v>197</v>
      </c>
      <c r="AW43" s="22">
        <v>207</v>
      </c>
      <c r="AX43" s="22">
        <v>217</v>
      </c>
      <c r="AY43" s="22">
        <v>234</v>
      </c>
      <c r="AZ43" s="22">
        <v>228</v>
      </c>
      <c r="BA43" s="22">
        <v>263</v>
      </c>
      <c r="BB43" s="22">
        <v>233</v>
      </c>
      <c r="BC43" s="22">
        <v>275</v>
      </c>
      <c r="BD43" s="22">
        <v>234</v>
      </c>
      <c r="BE43" s="22">
        <v>266</v>
      </c>
      <c r="BF43" s="22">
        <v>307</v>
      </c>
      <c r="BG43" s="22">
        <v>253</v>
      </c>
      <c r="BH43" s="22">
        <v>251</v>
      </c>
      <c r="BI43" s="22">
        <v>262</v>
      </c>
      <c r="BJ43" s="22">
        <v>274</v>
      </c>
      <c r="BK43" s="22">
        <v>237</v>
      </c>
      <c r="BL43" s="22">
        <v>255</v>
      </c>
      <c r="BM43" s="22">
        <v>256</v>
      </c>
      <c r="BN43" s="22">
        <v>247</v>
      </c>
      <c r="BO43" s="22">
        <v>255</v>
      </c>
      <c r="BP43" s="22">
        <v>246</v>
      </c>
      <c r="BQ43" s="22">
        <v>262</v>
      </c>
      <c r="BR43" s="22">
        <v>206</v>
      </c>
      <c r="BS43" s="22">
        <v>233</v>
      </c>
      <c r="BT43" s="22">
        <v>203</v>
      </c>
      <c r="BU43" s="22">
        <v>217</v>
      </c>
      <c r="BV43" s="22">
        <v>232</v>
      </c>
      <c r="BW43" s="22">
        <v>217</v>
      </c>
      <c r="BX43" s="22">
        <v>226</v>
      </c>
      <c r="BY43" s="22">
        <v>216</v>
      </c>
      <c r="BZ43" s="22">
        <v>202</v>
      </c>
      <c r="CA43" s="22">
        <v>178</v>
      </c>
      <c r="CB43" s="22">
        <v>160</v>
      </c>
      <c r="CC43" s="22">
        <v>143</v>
      </c>
      <c r="CD43" s="22">
        <v>122</v>
      </c>
      <c r="CE43" s="22">
        <v>140</v>
      </c>
      <c r="CF43" s="22">
        <v>105</v>
      </c>
      <c r="CG43" s="22">
        <v>116</v>
      </c>
      <c r="CH43" s="22">
        <v>112</v>
      </c>
      <c r="CI43" s="22">
        <v>114</v>
      </c>
      <c r="CJ43" s="22">
        <v>120</v>
      </c>
      <c r="CK43" s="22">
        <v>100</v>
      </c>
      <c r="CL43" s="22">
        <v>90</v>
      </c>
      <c r="CM43" s="22">
        <v>64</v>
      </c>
      <c r="CN43" s="22">
        <v>79</v>
      </c>
      <c r="CO43" s="22">
        <v>73</v>
      </c>
      <c r="CP43" s="22">
        <v>44</v>
      </c>
      <c r="CQ43" s="22">
        <v>37</v>
      </c>
      <c r="CR43" s="22">
        <v>34</v>
      </c>
      <c r="CS43" s="22">
        <v>22</v>
      </c>
      <c r="CT43" s="22">
        <v>17</v>
      </c>
      <c r="CU43" s="22">
        <v>13</v>
      </c>
      <c r="CV43" s="22">
        <v>11</v>
      </c>
      <c r="CW43" s="22">
        <v>15</v>
      </c>
      <c r="CX43" s="18">
        <f t="shared" si="1"/>
        <v>18712</v>
      </c>
    </row>
    <row r="44" spans="1:102" ht="12.75">
      <c r="A44" s="6" t="s">
        <v>45</v>
      </c>
      <c r="B44" s="22">
        <v>45</v>
      </c>
      <c r="C44" s="22">
        <v>47</v>
      </c>
      <c r="D44" s="22">
        <v>52</v>
      </c>
      <c r="E44" s="22">
        <v>44</v>
      </c>
      <c r="F44" s="22">
        <v>52</v>
      </c>
      <c r="G44" s="22">
        <v>49</v>
      </c>
      <c r="H44" s="22">
        <v>66</v>
      </c>
      <c r="I44" s="22">
        <v>55</v>
      </c>
      <c r="J44" s="22">
        <v>67</v>
      </c>
      <c r="K44" s="22">
        <v>74</v>
      </c>
      <c r="L44" s="22">
        <v>61</v>
      </c>
      <c r="M44" s="22">
        <v>69</v>
      </c>
      <c r="N44" s="22">
        <v>74</v>
      </c>
      <c r="O44" s="22">
        <v>79</v>
      </c>
      <c r="P44" s="22">
        <v>70</v>
      </c>
      <c r="Q44" s="22">
        <v>85</v>
      </c>
      <c r="R44" s="22">
        <v>94</v>
      </c>
      <c r="S44" s="22">
        <v>118</v>
      </c>
      <c r="T44" s="22">
        <v>134</v>
      </c>
      <c r="U44" s="22">
        <v>123</v>
      </c>
      <c r="V44" s="22">
        <v>146</v>
      </c>
      <c r="W44" s="22">
        <v>95</v>
      </c>
      <c r="X44" s="22">
        <v>106</v>
      </c>
      <c r="Y44" s="22">
        <v>132</v>
      </c>
      <c r="Z44" s="22">
        <v>96</v>
      </c>
      <c r="AA44" s="22">
        <v>109</v>
      </c>
      <c r="AB44" s="22">
        <v>111</v>
      </c>
      <c r="AC44" s="22">
        <v>91</v>
      </c>
      <c r="AD44" s="22">
        <v>111</v>
      </c>
      <c r="AE44" s="22">
        <v>110</v>
      </c>
      <c r="AF44" s="22">
        <v>112</v>
      </c>
      <c r="AG44" s="22">
        <v>113</v>
      </c>
      <c r="AH44" s="22">
        <v>133</v>
      </c>
      <c r="AI44" s="22">
        <v>138</v>
      </c>
      <c r="AJ44" s="22">
        <v>109</v>
      </c>
      <c r="AK44" s="22">
        <v>112</v>
      </c>
      <c r="AL44" s="22">
        <v>149</v>
      </c>
      <c r="AM44" s="22">
        <v>134</v>
      </c>
      <c r="AN44" s="22">
        <v>103</v>
      </c>
      <c r="AO44" s="22">
        <v>135</v>
      </c>
      <c r="AP44" s="22">
        <v>117</v>
      </c>
      <c r="AQ44" s="22">
        <v>125</v>
      </c>
      <c r="AR44" s="22">
        <v>121</v>
      </c>
      <c r="AS44" s="22">
        <v>130</v>
      </c>
      <c r="AT44" s="22">
        <v>115</v>
      </c>
      <c r="AU44" s="22">
        <v>100</v>
      </c>
      <c r="AV44" s="22">
        <v>103</v>
      </c>
      <c r="AW44" s="22">
        <v>116</v>
      </c>
      <c r="AX44" s="22">
        <v>114</v>
      </c>
      <c r="AY44" s="22">
        <v>120</v>
      </c>
      <c r="AZ44" s="22">
        <v>115</v>
      </c>
      <c r="BA44" s="22">
        <v>121</v>
      </c>
      <c r="BB44" s="22">
        <v>141</v>
      </c>
      <c r="BC44" s="22">
        <v>140</v>
      </c>
      <c r="BD44" s="22">
        <v>128</v>
      </c>
      <c r="BE44" s="22">
        <v>148</v>
      </c>
      <c r="BF44" s="22">
        <v>156</v>
      </c>
      <c r="BG44" s="22">
        <v>150</v>
      </c>
      <c r="BH44" s="22">
        <v>123</v>
      </c>
      <c r="BI44" s="22">
        <v>146</v>
      </c>
      <c r="BJ44" s="22">
        <v>178</v>
      </c>
      <c r="BK44" s="22">
        <v>160</v>
      </c>
      <c r="BL44" s="22">
        <v>137</v>
      </c>
      <c r="BM44" s="22">
        <v>167</v>
      </c>
      <c r="BN44" s="22">
        <v>160</v>
      </c>
      <c r="BO44" s="22">
        <v>154</v>
      </c>
      <c r="BP44" s="22">
        <v>133</v>
      </c>
      <c r="BQ44" s="22">
        <v>125</v>
      </c>
      <c r="BR44" s="22">
        <v>114</v>
      </c>
      <c r="BS44" s="22">
        <v>127</v>
      </c>
      <c r="BT44" s="22">
        <v>132</v>
      </c>
      <c r="BU44" s="22">
        <v>117</v>
      </c>
      <c r="BV44" s="22">
        <v>128</v>
      </c>
      <c r="BW44" s="22">
        <v>121</v>
      </c>
      <c r="BX44" s="22">
        <v>139</v>
      </c>
      <c r="BY44" s="22">
        <v>138</v>
      </c>
      <c r="BZ44" s="22">
        <v>102</v>
      </c>
      <c r="CA44" s="22">
        <v>81</v>
      </c>
      <c r="CB44" s="22">
        <v>70</v>
      </c>
      <c r="CC44" s="22">
        <v>67</v>
      </c>
      <c r="CD44" s="22">
        <v>72</v>
      </c>
      <c r="CE44" s="22">
        <v>71</v>
      </c>
      <c r="CF44" s="22">
        <v>65</v>
      </c>
      <c r="CG44" s="22">
        <v>71</v>
      </c>
      <c r="CH44" s="22">
        <v>70</v>
      </c>
      <c r="CI44" s="22">
        <v>65</v>
      </c>
      <c r="CJ44" s="22">
        <v>60</v>
      </c>
      <c r="CK44" s="22">
        <v>55</v>
      </c>
      <c r="CL44" s="22">
        <v>53</v>
      </c>
      <c r="CM44" s="22">
        <v>42</v>
      </c>
      <c r="CN44" s="22">
        <v>47</v>
      </c>
      <c r="CO44" s="22">
        <v>39</v>
      </c>
      <c r="CP44" s="22">
        <v>40</v>
      </c>
      <c r="CQ44" s="22">
        <v>21</v>
      </c>
      <c r="CR44" s="22">
        <v>24</v>
      </c>
      <c r="CS44" s="22">
        <v>15</v>
      </c>
      <c r="CT44" s="22">
        <v>6</v>
      </c>
      <c r="CU44" s="22">
        <v>2</v>
      </c>
      <c r="CV44" s="22">
        <v>6</v>
      </c>
      <c r="CW44" s="22">
        <v>6</v>
      </c>
      <c r="CX44" s="18">
        <f t="shared" si="1"/>
        <v>9712</v>
      </c>
    </row>
    <row r="45" spans="1:102" ht="12.75">
      <c r="A45" s="6" t="s">
        <v>46</v>
      </c>
      <c r="B45" s="22">
        <v>76</v>
      </c>
      <c r="C45" s="22">
        <v>84</v>
      </c>
      <c r="D45" s="22">
        <v>100</v>
      </c>
      <c r="E45" s="22">
        <v>118</v>
      </c>
      <c r="F45" s="22">
        <v>109</v>
      </c>
      <c r="G45" s="22">
        <v>129</v>
      </c>
      <c r="H45" s="22">
        <v>119</v>
      </c>
      <c r="I45" s="22">
        <v>145</v>
      </c>
      <c r="J45" s="22">
        <v>141</v>
      </c>
      <c r="K45" s="22">
        <v>159</v>
      </c>
      <c r="L45" s="22">
        <v>135</v>
      </c>
      <c r="M45" s="22">
        <v>156</v>
      </c>
      <c r="N45" s="22">
        <v>161</v>
      </c>
      <c r="O45" s="22">
        <v>158</v>
      </c>
      <c r="P45" s="22">
        <v>170</v>
      </c>
      <c r="Q45" s="22">
        <v>172</v>
      </c>
      <c r="R45" s="22">
        <v>206</v>
      </c>
      <c r="S45" s="22">
        <v>189</v>
      </c>
      <c r="T45" s="22">
        <v>201</v>
      </c>
      <c r="U45" s="22">
        <v>212</v>
      </c>
      <c r="V45" s="22">
        <v>180</v>
      </c>
      <c r="W45" s="22">
        <v>213</v>
      </c>
      <c r="X45" s="22">
        <v>211</v>
      </c>
      <c r="Y45" s="22">
        <v>195</v>
      </c>
      <c r="Z45" s="22">
        <v>187</v>
      </c>
      <c r="AA45" s="22">
        <v>217</v>
      </c>
      <c r="AB45" s="22">
        <v>186</v>
      </c>
      <c r="AC45" s="22">
        <v>201</v>
      </c>
      <c r="AD45" s="22">
        <v>230</v>
      </c>
      <c r="AE45" s="22">
        <v>205</v>
      </c>
      <c r="AF45" s="22">
        <v>203</v>
      </c>
      <c r="AG45" s="22">
        <v>206</v>
      </c>
      <c r="AH45" s="22">
        <v>252</v>
      </c>
      <c r="AI45" s="22">
        <v>229</v>
      </c>
      <c r="AJ45" s="22">
        <v>242</v>
      </c>
      <c r="AK45" s="22">
        <v>266</v>
      </c>
      <c r="AL45" s="22">
        <v>219</v>
      </c>
      <c r="AM45" s="22">
        <v>210</v>
      </c>
      <c r="AN45" s="22">
        <v>227</v>
      </c>
      <c r="AO45" s="22">
        <v>225</v>
      </c>
      <c r="AP45" s="22">
        <v>256</v>
      </c>
      <c r="AQ45" s="22">
        <v>236</v>
      </c>
      <c r="AR45" s="22">
        <v>272</v>
      </c>
      <c r="AS45" s="22">
        <v>247</v>
      </c>
      <c r="AT45" s="22">
        <v>249</v>
      </c>
      <c r="AU45" s="22">
        <v>226</v>
      </c>
      <c r="AV45" s="22">
        <v>229</v>
      </c>
      <c r="AW45" s="22">
        <v>261</v>
      </c>
      <c r="AX45" s="22">
        <v>268</v>
      </c>
      <c r="AY45" s="22">
        <v>268</v>
      </c>
      <c r="AZ45" s="22">
        <v>309</v>
      </c>
      <c r="BA45" s="22">
        <v>308</v>
      </c>
      <c r="BB45" s="22">
        <v>305</v>
      </c>
      <c r="BC45" s="22">
        <v>284</v>
      </c>
      <c r="BD45" s="22">
        <v>300</v>
      </c>
      <c r="BE45" s="22">
        <v>325</v>
      </c>
      <c r="BF45" s="22">
        <v>342</v>
      </c>
      <c r="BG45" s="22">
        <v>321</v>
      </c>
      <c r="BH45" s="22">
        <v>331</v>
      </c>
      <c r="BI45" s="22">
        <v>327</v>
      </c>
      <c r="BJ45" s="22">
        <v>320</v>
      </c>
      <c r="BK45" s="22">
        <v>328</v>
      </c>
      <c r="BL45" s="22">
        <v>333</v>
      </c>
      <c r="BM45" s="22">
        <v>339</v>
      </c>
      <c r="BN45" s="22">
        <v>349</v>
      </c>
      <c r="BO45" s="22">
        <v>352</v>
      </c>
      <c r="BP45" s="22">
        <v>294</v>
      </c>
      <c r="BQ45" s="22">
        <v>296</v>
      </c>
      <c r="BR45" s="22">
        <v>310</v>
      </c>
      <c r="BS45" s="22">
        <v>286</v>
      </c>
      <c r="BT45" s="22">
        <v>310</v>
      </c>
      <c r="BU45" s="22">
        <v>288</v>
      </c>
      <c r="BV45" s="22">
        <v>311</v>
      </c>
      <c r="BW45" s="22">
        <v>278</v>
      </c>
      <c r="BX45" s="22">
        <v>309</v>
      </c>
      <c r="BY45" s="22">
        <v>270</v>
      </c>
      <c r="BZ45" s="22">
        <v>257</v>
      </c>
      <c r="CA45" s="22">
        <v>178</v>
      </c>
      <c r="CB45" s="22">
        <v>184</v>
      </c>
      <c r="CC45" s="22">
        <v>157</v>
      </c>
      <c r="CD45" s="22">
        <v>149</v>
      </c>
      <c r="CE45" s="22">
        <v>121</v>
      </c>
      <c r="CF45" s="22">
        <v>141</v>
      </c>
      <c r="CG45" s="22">
        <v>144</v>
      </c>
      <c r="CH45" s="22">
        <v>143</v>
      </c>
      <c r="CI45" s="22">
        <v>133</v>
      </c>
      <c r="CJ45" s="22">
        <v>174</v>
      </c>
      <c r="CK45" s="22">
        <v>122</v>
      </c>
      <c r="CL45" s="22">
        <v>128</v>
      </c>
      <c r="CM45" s="22">
        <v>106</v>
      </c>
      <c r="CN45" s="22">
        <v>104</v>
      </c>
      <c r="CO45" s="22">
        <v>64</v>
      </c>
      <c r="CP45" s="22">
        <v>77</v>
      </c>
      <c r="CQ45" s="22">
        <v>73</v>
      </c>
      <c r="CR45" s="22">
        <v>47</v>
      </c>
      <c r="CS45" s="22">
        <v>30</v>
      </c>
      <c r="CT45" s="22">
        <v>18</v>
      </c>
      <c r="CU45" s="22">
        <v>11</v>
      </c>
      <c r="CV45" s="22">
        <v>13</v>
      </c>
      <c r="CW45" s="22">
        <v>22</v>
      </c>
      <c r="CX45" s="18">
        <f t="shared" si="1"/>
        <v>20477</v>
      </c>
    </row>
    <row r="46" spans="1:102" ht="12.75">
      <c r="A46" s="6" t="s">
        <v>47</v>
      </c>
      <c r="B46" s="22">
        <v>78</v>
      </c>
      <c r="C46" s="22">
        <v>92</v>
      </c>
      <c r="D46" s="22">
        <v>111</v>
      </c>
      <c r="E46" s="22">
        <v>93</v>
      </c>
      <c r="F46" s="22">
        <v>100</v>
      </c>
      <c r="G46" s="22">
        <v>117</v>
      </c>
      <c r="H46" s="22">
        <v>120</v>
      </c>
      <c r="I46" s="22">
        <v>105</v>
      </c>
      <c r="J46" s="22">
        <v>131</v>
      </c>
      <c r="K46" s="22">
        <v>106</v>
      </c>
      <c r="L46" s="22">
        <v>124</v>
      </c>
      <c r="M46" s="22">
        <v>135</v>
      </c>
      <c r="N46" s="22">
        <v>132</v>
      </c>
      <c r="O46" s="22">
        <v>140</v>
      </c>
      <c r="P46" s="22">
        <v>114</v>
      </c>
      <c r="Q46" s="22">
        <v>150</v>
      </c>
      <c r="R46" s="22">
        <v>159</v>
      </c>
      <c r="S46" s="22">
        <v>154</v>
      </c>
      <c r="T46" s="22">
        <v>187</v>
      </c>
      <c r="U46" s="22">
        <v>173</v>
      </c>
      <c r="V46" s="22">
        <v>181</v>
      </c>
      <c r="W46" s="22">
        <v>170</v>
      </c>
      <c r="X46" s="22">
        <v>182</v>
      </c>
      <c r="Y46" s="22">
        <v>160</v>
      </c>
      <c r="Z46" s="22">
        <v>167</v>
      </c>
      <c r="AA46" s="22">
        <v>166</v>
      </c>
      <c r="AB46" s="22">
        <v>161</v>
      </c>
      <c r="AC46" s="22">
        <v>188</v>
      </c>
      <c r="AD46" s="22">
        <v>174</v>
      </c>
      <c r="AE46" s="22">
        <v>168</v>
      </c>
      <c r="AF46" s="22">
        <v>166</v>
      </c>
      <c r="AG46" s="22">
        <v>172</v>
      </c>
      <c r="AH46" s="22">
        <v>184</v>
      </c>
      <c r="AI46" s="22">
        <v>191</v>
      </c>
      <c r="AJ46" s="22">
        <v>200</v>
      </c>
      <c r="AK46" s="22">
        <v>188</v>
      </c>
      <c r="AL46" s="22">
        <v>197</v>
      </c>
      <c r="AM46" s="22">
        <v>190</v>
      </c>
      <c r="AN46" s="22">
        <v>196</v>
      </c>
      <c r="AO46" s="22">
        <v>186</v>
      </c>
      <c r="AP46" s="22">
        <v>167</v>
      </c>
      <c r="AQ46" s="22">
        <v>160</v>
      </c>
      <c r="AR46" s="22">
        <v>178</v>
      </c>
      <c r="AS46" s="22">
        <v>180</v>
      </c>
      <c r="AT46" s="22">
        <v>161</v>
      </c>
      <c r="AU46" s="22">
        <v>155</v>
      </c>
      <c r="AV46" s="22">
        <v>158</v>
      </c>
      <c r="AW46" s="22">
        <v>168</v>
      </c>
      <c r="AX46" s="22">
        <v>188</v>
      </c>
      <c r="AY46" s="22">
        <v>168</v>
      </c>
      <c r="AZ46" s="22">
        <v>200</v>
      </c>
      <c r="BA46" s="22">
        <v>200</v>
      </c>
      <c r="BB46" s="22">
        <v>174</v>
      </c>
      <c r="BC46" s="22">
        <v>214</v>
      </c>
      <c r="BD46" s="22">
        <v>204</v>
      </c>
      <c r="BE46" s="22">
        <v>191</v>
      </c>
      <c r="BF46" s="22">
        <v>210</v>
      </c>
      <c r="BG46" s="22">
        <v>200</v>
      </c>
      <c r="BH46" s="22">
        <v>222</v>
      </c>
      <c r="BI46" s="22">
        <v>247</v>
      </c>
      <c r="BJ46" s="22">
        <v>219</v>
      </c>
      <c r="BK46" s="22">
        <v>213</v>
      </c>
      <c r="BL46" s="22">
        <v>242</v>
      </c>
      <c r="BM46" s="22">
        <v>227</v>
      </c>
      <c r="BN46" s="22">
        <v>231</v>
      </c>
      <c r="BO46" s="22">
        <v>240</v>
      </c>
      <c r="BP46" s="22">
        <v>209</v>
      </c>
      <c r="BQ46" s="22">
        <v>209</v>
      </c>
      <c r="BR46" s="22">
        <v>217</v>
      </c>
      <c r="BS46" s="22">
        <v>201</v>
      </c>
      <c r="BT46" s="22">
        <v>208</v>
      </c>
      <c r="BU46" s="22">
        <v>203</v>
      </c>
      <c r="BV46" s="22">
        <v>194</v>
      </c>
      <c r="BW46" s="22">
        <v>201</v>
      </c>
      <c r="BX46" s="22">
        <v>236</v>
      </c>
      <c r="BY46" s="22">
        <v>207</v>
      </c>
      <c r="BZ46" s="22">
        <v>194</v>
      </c>
      <c r="CA46" s="22">
        <v>141</v>
      </c>
      <c r="CB46" s="22">
        <v>152</v>
      </c>
      <c r="CC46" s="22">
        <v>117</v>
      </c>
      <c r="CD46" s="22">
        <v>105</v>
      </c>
      <c r="CE46" s="22">
        <v>102</v>
      </c>
      <c r="CF46" s="22">
        <v>124</v>
      </c>
      <c r="CG46" s="22">
        <v>151</v>
      </c>
      <c r="CH46" s="22">
        <v>132</v>
      </c>
      <c r="CI46" s="22">
        <v>146</v>
      </c>
      <c r="CJ46" s="22">
        <v>161</v>
      </c>
      <c r="CK46" s="22">
        <v>141</v>
      </c>
      <c r="CL46" s="22">
        <v>143</v>
      </c>
      <c r="CM46" s="22">
        <v>117</v>
      </c>
      <c r="CN46" s="22">
        <v>104</v>
      </c>
      <c r="CO46" s="22">
        <v>119</v>
      </c>
      <c r="CP46" s="22">
        <v>77</v>
      </c>
      <c r="CQ46" s="22">
        <v>72</v>
      </c>
      <c r="CR46" s="22">
        <v>51</v>
      </c>
      <c r="CS46" s="22">
        <v>36</v>
      </c>
      <c r="CT46" s="22">
        <v>36</v>
      </c>
      <c r="CU46" s="22">
        <v>18</v>
      </c>
      <c r="CV46" s="22">
        <v>14</v>
      </c>
      <c r="CW46" s="22">
        <v>20</v>
      </c>
      <c r="CX46" s="18">
        <f t="shared" si="1"/>
        <v>15783</v>
      </c>
    </row>
    <row r="47" spans="1:102" ht="12.75">
      <c r="A47" s="6" t="s">
        <v>48</v>
      </c>
      <c r="B47" s="22">
        <v>58</v>
      </c>
      <c r="C47" s="22">
        <v>98</v>
      </c>
      <c r="D47" s="22">
        <v>115</v>
      </c>
      <c r="E47" s="22">
        <v>116</v>
      </c>
      <c r="F47" s="22">
        <v>127</v>
      </c>
      <c r="G47" s="22">
        <v>117</v>
      </c>
      <c r="H47" s="22">
        <v>139</v>
      </c>
      <c r="I47" s="22">
        <v>130</v>
      </c>
      <c r="J47" s="22">
        <v>160</v>
      </c>
      <c r="K47" s="22">
        <v>149</v>
      </c>
      <c r="L47" s="22">
        <v>147</v>
      </c>
      <c r="M47" s="22">
        <v>133</v>
      </c>
      <c r="N47" s="22">
        <v>144</v>
      </c>
      <c r="O47" s="22">
        <v>153</v>
      </c>
      <c r="P47" s="22">
        <v>158</v>
      </c>
      <c r="Q47" s="22">
        <v>184</v>
      </c>
      <c r="R47" s="22">
        <v>195</v>
      </c>
      <c r="S47" s="22">
        <v>202</v>
      </c>
      <c r="T47" s="22">
        <v>218</v>
      </c>
      <c r="U47" s="22">
        <v>206</v>
      </c>
      <c r="V47" s="22">
        <v>231</v>
      </c>
      <c r="W47" s="22">
        <v>233</v>
      </c>
      <c r="X47" s="22">
        <v>212</v>
      </c>
      <c r="Y47" s="22">
        <v>159</v>
      </c>
      <c r="Z47" s="22">
        <v>179</v>
      </c>
      <c r="AA47" s="22">
        <v>205</v>
      </c>
      <c r="AB47" s="22">
        <v>194</v>
      </c>
      <c r="AC47" s="22">
        <v>195</v>
      </c>
      <c r="AD47" s="22">
        <v>193</v>
      </c>
      <c r="AE47" s="22">
        <v>189</v>
      </c>
      <c r="AF47" s="22">
        <v>208</v>
      </c>
      <c r="AG47" s="22">
        <v>205</v>
      </c>
      <c r="AH47" s="22">
        <v>215</v>
      </c>
      <c r="AI47" s="22">
        <v>218</v>
      </c>
      <c r="AJ47" s="22">
        <v>208</v>
      </c>
      <c r="AK47" s="22">
        <v>200</v>
      </c>
      <c r="AL47" s="22">
        <v>242</v>
      </c>
      <c r="AM47" s="22">
        <v>197</v>
      </c>
      <c r="AN47" s="22">
        <v>191</v>
      </c>
      <c r="AO47" s="22">
        <v>223</v>
      </c>
      <c r="AP47" s="22">
        <v>203</v>
      </c>
      <c r="AQ47" s="22">
        <v>206</v>
      </c>
      <c r="AR47" s="22">
        <v>187</v>
      </c>
      <c r="AS47" s="22">
        <v>185</v>
      </c>
      <c r="AT47" s="22">
        <v>182</v>
      </c>
      <c r="AU47" s="22">
        <v>199</v>
      </c>
      <c r="AV47" s="22">
        <v>161</v>
      </c>
      <c r="AW47" s="22">
        <v>202</v>
      </c>
      <c r="AX47" s="22">
        <v>227</v>
      </c>
      <c r="AY47" s="22">
        <v>218</v>
      </c>
      <c r="AZ47" s="22">
        <v>250</v>
      </c>
      <c r="BA47" s="22">
        <v>245</v>
      </c>
      <c r="BB47" s="22">
        <v>237</v>
      </c>
      <c r="BC47" s="22">
        <v>251</v>
      </c>
      <c r="BD47" s="22">
        <v>224</v>
      </c>
      <c r="BE47" s="22">
        <v>269</v>
      </c>
      <c r="BF47" s="22">
        <v>247</v>
      </c>
      <c r="BG47" s="22">
        <v>237</v>
      </c>
      <c r="BH47" s="22">
        <v>193</v>
      </c>
      <c r="BI47" s="22">
        <v>231</v>
      </c>
      <c r="BJ47" s="22">
        <v>241</v>
      </c>
      <c r="BK47" s="22">
        <v>253</v>
      </c>
      <c r="BL47" s="22">
        <v>259</v>
      </c>
      <c r="BM47" s="22">
        <v>257</v>
      </c>
      <c r="BN47" s="22">
        <v>238</v>
      </c>
      <c r="BO47" s="22">
        <v>255</v>
      </c>
      <c r="BP47" s="22">
        <v>196</v>
      </c>
      <c r="BQ47" s="22">
        <v>196</v>
      </c>
      <c r="BR47" s="22">
        <v>206</v>
      </c>
      <c r="BS47" s="22">
        <v>205</v>
      </c>
      <c r="BT47" s="22">
        <v>199</v>
      </c>
      <c r="BU47" s="22">
        <v>233</v>
      </c>
      <c r="BV47" s="22">
        <v>217</v>
      </c>
      <c r="BW47" s="22">
        <v>216</v>
      </c>
      <c r="BX47" s="22">
        <v>231</v>
      </c>
      <c r="BY47" s="22">
        <v>206</v>
      </c>
      <c r="BZ47" s="22">
        <v>201</v>
      </c>
      <c r="CA47" s="22">
        <v>162</v>
      </c>
      <c r="CB47" s="22">
        <v>117</v>
      </c>
      <c r="CC47" s="22">
        <v>138</v>
      </c>
      <c r="CD47" s="22">
        <v>127</v>
      </c>
      <c r="CE47" s="22">
        <v>101</v>
      </c>
      <c r="CF47" s="22">
        <v>114</v>
      </c>
      <c r="CG47" s="22">
        <v>133</v>
      </c>
      <c r="CH47" s="22">
        <v>133</v>
      </c>
      <c r="CI47" s="22">
        <v>113</v>
      </c>
      <c r="CJ47" s="22">
        <v>114</v>
      </c>
      <c r="CK47" s="22">
        <v>114</v>
      </c>
      <c r="CL47" s="22">
        <v>94</v>
      </c>
      <c r="CM47" s="22">
        <v>83</v>
      </c>
      <c r="CN47" s="22">
        <v>67</v>
      </c>
      <c r="CO47" s="22">
        <v>75</v>
      </c>
      <c r="CP47" s="22">
        <v>41</v>
      </c>
      <c r="CQ47" s="22">
        <v>27</v>
      </c>
      <c r="CR47" s="22">
        <v>23</v>
      </c>
      <c r="CS47" s="22">
        <v>30</v>
      </c>
      <c r="CT47" s="22">
        <v>11</v>
      </c>
      <c r="CU47" s="22">
        <v>11</v>
      </c>
      <c r="CV47" s="22">
        <v>5</v>
      </c>
      <c r="CW47" s="22">
        <v>17</v>
      </c>
      <c r="CX47" s="18">
        <f t="shared" si="1"/>
        <v>17059</v>
      </c>
    </row>
    <row r="48" spans="1:102" ht="12.75">
      <c r="A48" s="6" t="s">
        <v>49</v>
      </c>
      <c r="B48" s="22">
        <v>51</v>
      </c>
      <c r="C48" s="22">
        <v>67</v>
      </c>
      <c r="D48" s="22">
        <v>52</v>
      </c>
      <c r="E48" s="22">
        <v>59</v>
      </c>
      <c r="F48" s="22">
        <v>68</v>
      </c>
      <c r="G48" s="22">
        <v>79</v>
      </c>
      <c r="H48" s="22">
        <v>68</v>
      </c>
      <c r="I48" s="22">
        <v>74</v>
      </c>
      <c r="J48" s="22">
        <v>68</v>
      </c>
      <c r="K48" s="22">
        <v>75</v>
      </c>
      <c r="L48" s="22">
        <v>84</v>
      </c>
      <c r="M48" s="22">
        <v>72</v>
      </c>
      <c r="N48" s="22">
        <v>105</v>
      </c>
      <c r="O48" s="22">
        <v>94</v>
      </c>
      <c r="P48" s="22">
        <v>81</v>
      </c>
      <c r="Q48" s="22">
        <v>94</v>
      </c>
      <c r="R48" s="22">
        <v>117</v>
      </c>
      <c r="S48" s="22">
        <v>112</v>
      </c>
      <c r="T48" s="22">
        <v>140</v>
      </c>
      <c r="U48" s="22">
        <v>126</v>
      </c>
      <c r="V48" s="22">
        <v>152</v>
      </c>
      <c r="W48" s="22">
        <v>131</v>
      </c>
      <c r="X48" s="22">
        <v>127</v>
      </c>
      <c r="Y48" s="22">
        <v>115</v>
      </c>
      <c r="Z48" s="22">
        <v>108</v>
      </c>
      <c r="AA48" s="22">
        <v>74</v>
      </c>
      <c r="AB48" s="22">
        <v>120</v>
      </c>
      <c r="AC48" s="22">
        <v>107</v>
      </c>
      <c r="AD48" s="22">
        <v>100</v>
      </c>
      <c r="AE48" s="22">
        <v>108</v>
      </c>
      <c r="AF48" s="22">
        <v>108</v>
      </c>
      <c r="AG48" s="22">
        <v>109</v>
      </c>
      <c r="AH48" s="22">
        <v>110</v>
      </c>
      <c r="AI48" s="22">
        <v>135</v>
      </c>
      <c r="AJ48" s="22">
        <v>121</v>
      </c>
      <c r="AK48" s="22">
        <v>127</v>
      </c>
      <c r="AL48" s="22">
        <v>124</v>
      </c>
      <c r="AM48" s="22">
        <v>155</v>
      </c>
      <c r="AN48" s="22">
        <v>116</v>
      </c>
      <c r="AO48" s="22">
        <v>123</v>
      </c>
      <c r="AP48" s="22">
        <v>125</v>
      </c>
      <c r="AQ48" s="22">
        <v>143</v>
      </c>
      <c r="AR48" s="22">
        <v>128</v>
      </c>
      <c r="AS48" s="22">
        <v>123</v>
      </c>
      <c r="AT48" s="22">
        <v>107</v>
      </c>
      <c r="AU48" s="22">
        <v>133</v>
      </c>
      <c r="AV48" s="22">
        <v>121</v>
      </c>
      <c r="AW48" s="22">
        <v>127</v>
      </c>
      <c r="AX48" s="22">
        <v>150</v>
      </c>
      <c r="AY48" s="22">
        <v>131</v>
      </c>
      <c r="AZ48" s="22">
        <v>148</v>
      </c>
      <c r="BA48" s="22">
        <v>159</v>
      </c>
      <c r="BB48" s="22">
        <v>169</v>
      </c>
      <c r="BC48" s="22">
        <v>161</v>
      </c>
      <c r="BD48" s="22">
        <v>199</v>
      </c>
      <c r="BE48" s="22">
        <v>173</v>
      </c>
      <c r="BF48" s="22">
        <v>213</v>
      </c>
      <c r="BG48" s="22">
        <v>195</v>
      </c>
      <c r="BH48" s="22">
        <v>189</v>
      </c>
      <c r="BI48" s="22">
        <v>187</v>
      </c>
      <c r="BJ48" s="22">
        <v>183</v>
      </c>
      <c r="BK48" s="22">
        <v>196</v>
      </c>
      <c r="BL48" s="22">
        <v>194</v>
      </c>
      <c r="BM48" s="22">
        <v>180</v>
      </c>
      <c r="BN48" s="22">
        <v>180</v>
      </c>
      <c r="BO48" s="22">
        <v>173</v>
      </c>
      <c r="BP48" s="22">
        <v>175</v>
      </c>
      <c r="BQ48" s="22">
        <v>167</v>
      </c>
      <c r="BR48" s="22">
        <v>149</v>
      </c>
      <c r="BS48" s="22">
        <v>159</v>
      </c>
      <c r="BT48" s="22">
        <v>180</v>
      </c>
      <c r="BU48" s="22">
        <v>170</v>
      </c>
      <c r="BV48" s="22">
        <v>182</v>
      </c>
      <c r="BW48" s="22">
        <v>186</v>
      </c>
      <c r="BX48" s="22">
        <v>176</v>
      </c>
      <c r="BY48" s="22">
        <v>188</v>
      </c>
      <c r="BZ48" s="22">
        <v>169</v>
      </c>
      <c r="CA48" s="22">
        <v>112</v>
      </c>
      <c r="CB48" s="22">
        <v>79</v>
      </c>
      <c r="CC48" s="22">
        <v>89</v>
      </c>
      <c r="CD48" s="22">
        <v>112</v>
      </c>
      <c r="CE48" s="22">
        <v>79</v>
      </c>
      <c r="CF48" s="22">
        <v>107</v>
      </c>
      <c r="CG48" s="22">
        <v>114</v>
      </c>
      <c r="CH48" s="22">
        <v>100</v>
      </c>
      <c r="CI48" s="22">
        <v>90</v>
      </c>
      <c r="CJ48" s="22">
        <v>98</v>
      </c>
      <c r="CK48" s="22">
        <v>85</v>
      </c>
      <c r="CL48" s="22">
        <v>75</v>
      </c>
      <c r="CM48" s="22">
        <v>68</v>
      </c>
      <c r="CN48" s="22">
        <v>59</v>
      </c>
      <c r="CO48" s="22">
        <v>42</v>
      </c>
      <c r="CP48" s="22">
        <v>46</v>
      </c>
      <c r="CQ48" s="22">
        <v>25</v>
      </c>
      <c r="CR48" s="22">
        <v>22</v>
      </c>
      <c r="CS48" s="22">
        <v>18</v>
      </c>
      <c r="CT48" s="22">
        <v>6</v>
      </c>
      <c r="CU48" s="22">
        <v>4</v>
      </c>
      <c r="CV48" s="22">
        <v>8</v>
      </c>
      <c r="CW48" s="22">
        <v>11</v>
      </c>
      <c r="CX48" s="18">
        <f t="shared" si="1"/>
        <v>11593</v>
      </c>
    </row>
    <row r="49" spans="1:102" ht="12.75">
      <c r="A49" s="6" t="s">
        <v>50</v>
      </c>
      <c r="B49" s="22">
        <v>199</v>
      </c>
      <c r="C49" s="22">
        <v>271</v>
      </c>
      <c r="D49" s="22">
        <v>269</v>
      </c>
      <c r="E49" s="22">
        <v>290</v>
      </c>
      <c r="F49" s="22">
        <v>309</v>
      </c>
      <c r="G49" s="22">
        <v>303</v>
      </c>
      <c r="H49" s="22">
        <v>327</v>
      </c>
      <c r="I49" s="22">
        <v>345</v>
      </c>
      <c r="J49" s="22">
        <v>322</v>
      </c>
      <c r="K49" s="22">
        <v>351</v>
      </c>
      <c r="L49" s="22">
        <v>317</v>
      </c>
      <c r="M49" s="22">
        <v>344</v>
      </c>
      <c r="N49" s="22">
        <v>374</v>
      </c>
      <c r="O49" s="22">
        <v>359</v>
      </c>
      <c r="P49" s="22">
        <v>353</v>
      </c>
      <c r="Q49" s="22">
        <v>403</v>
      </c>
      <c r="R49" s="22">
        <v>461</v>
      </c>
      <c r="S49" s="22">
        <v>468</v>
      </c>
      <c r="T49" s="22">
        <v>454</v>
      </c>
      <c r="U49" s="22">
        <v>508</v>
      </c>
      <c r="V49" s="22">
        <v>505</v>
      </c>
      <c r="W49" s="22">
        <v>528</v>
      </c>
      <c r="X49" s="22">
        <v>533</v>
      </c>
      <c r="Y49" s="22">
        <v>462</v>
      </c>
      <c r="Z49" s="22">
        <v>459</v>
      </c>
      <c r="AA49" s="22">
        <v>447</v>
      </c>
      <c r="AB49" s="22">
        <v>467</v>
      </c>
      <c r="AC49" s="22">
        <v>532</v>
      </c>
      <c r="AD49" s="22">
        <v>443</v>
      </c>
      <c r="AE49" s="22">
        <v>479</v>
      </c>
      <c r="AF49" s="22">
        <v>525</v>
      </c>
      <c r="AG49" s="22">
        <v>491</v>
      </c>
      <c r="AH49" s="22">
        <v>466</v>
      </c>
      <c r="AI49" s="22">
        <v>539</v>
      </c>
      <c r="AJ49" s="22">
        <v>507</v>
      </c>
      <c r="AK49" s="22">
        <v>486</v>
      </c>
      <c r="AL49" s="22">
        <v>529</v>
      </c>
      <c r="AM49" s="22">
        <v>515</v>
      </c>
      <c r="AN49" s="22">
        <v>484</v>
      </c>
      <c r="AO49" s="22">
        <v>510</v>
      </c>
      <c r="AP49" s="22">
        <v>486</v>
      </c>
      <c r="AQ49" s="22">
        <v>471</v>
      </c>
      <c r="AR49" s="22">
        <v>498</v>
      </c>
      <c r="AS49" s="22">
        <v>448</v>
      </c>
      <c r="AT49" s="22">
        <v>453</v>
      </c>
      <c r="AU49" s="22">
        <v>464</v>
      </c>
      <c r="AV49" s="22">
        <v>424</v>
      </c>
      <c r="AW49" s="22">
        <v>433</v>
      </c>
      <c r="AX49" s="22">
        <v>465</v>
      </c>
      <c r="AY49" s="22">
        <v>460</v>
      </c>
      <c r="AZ49" s="22">
        <v>528</v>
      </c>
      <c r="BA49" s="22">
        <v>524</v>
      </c>
      <c r="BB49" s="22">
        <v>458</v>
      </c>
      <c r="BC49" s="22">
        <v>483</v>
      </c>
      <c r="BD49" s="22">
        <v>502</v>
      </c>
      <c r="BE49" s="22">
        <v>472</v>
      </c>
      <c r="BF49" s="22">
        <v>516</v>
      </c>
      <c r="BG49" s="22">
        <v>528</v>
      </c>
      <c r="BH49" s="22">
        <v>535</v>
      </c>
      <c r="BI49" s="22">
        <v>559</v>
      </c>
      <c r="BJ49" s="22">
        <v>525</v>
      </c>
      <c r="BK49" s="22">
        <v>566</v>
      </c>
      <c r="BL49" s="22">
        <v>510</v>
      </c>
      <c r="BM49" s="22">
        <v>527</v>
      </c>
      <c r="BN49" s="22">
        <v>494</v>
      </c>
      <c r="BO49" s="22">
        <v>459</v>
      </c>
      <c r="BP49" s="22">
        <v>449</v>
      </c>
      <c r="BQ49" s="22">
        <v>427</v>
      </c>
      <c r="BR49" s="22">
        <v>433</v>
      </c>
      <c r="BS49" s="22">
        <v>418</v>
      </c>
      <c r="BT49" s="22">
        <v>390</v>
      </c>
      <c r="BU49" s="22">
        <v>408</v>
      </c>
      <c r="BV49" s="22">
        <v>401</v>
      </c>
      <c r="BW49" s="22">
        <v>424</v>
      </c>
      <c r="BX49" s="22">
        <v>430</v>
      </c>
      <c r="BY49" s="22">
        <v>424</v>
      </c>
      <c r="BZ49" s="22">
        <v>370</v>
      </c>
      <c r="CA49" s="22">
        <v>223</v>
      </c>
      <c r="CB49" s="22">
        <v>215</v>
      </c>
      <c r="CC49" s="22">
        <v>200</v>
      </c>
      <c r="CD49" s="22">
        <v>196</v>
      </c>
      <c r="CE49" s="22">
        <v>189</v>
      </c>
      <c r="CF49" s="22">
        <v>205</v>
      </c>
      <c r="CG49" s="22">
        <v>246</v>
      </c>
      <c r="CH49" s="22">
        <v>257</v>
      </c>
      <c r="CI49" s="22">
        <v>220</v>
      </c>
      <c r="CJ49" s="22">
        <v>247</v>
      </c>
      <c r="CK49" s="22">
        <v>217</v>
      </c>
      <c r="CL49" s="22">
        <v>191</v>
      </c>
      <c r="CM49" s="22">
        <v>146</v>
      </c>
      <c r="CN49" s="22">
        <v>157</v>
      </c>
      <c r="CO49" s="22">
        <v>110</v>
      </c>
      <c r="CP49" s="22">
        <v>107</v>
      </c>
      <c r="CQ49" s="22">
        <v>71</v>
      </c>
      <c r="CR49" s="22">
        <v>58</v>
      </c>
      <c r="CS49" s="22">
        <v>56</v>
      </c>
      <c r="CT49" s="22">
        <v>21</v>
      </c>
      <c r="CU49" s="22">
        <v>33</v>
      </c>
      <c r="CV49" s="22">
        <v>12</v>
      </c>
      <c r="CW49" s="22">
        <v>19</v>
      </c>
      <c r="CX49" s="18">
        <f t="shared" si="1"/>
        <v>37692</v>
      </c>
    </row>
    <row r="50" spans="1:102" ht="12.75">
      <c r="A50" s="6" t="s">
        <v>51</v>
      </c>
      <c r="B50" s="22">
        <v>93</v>
      </c>
      <c r="C50" s="22">
        <v>97</v>
      </c>
      <c r="D50" s="22">
        <v>110</v>
      </c>
      <c r="E50" s="22">
        <v>119</v>
      </c>
      <c r="F50" s="22">
        <v>128</v>
      </c>
      <c r="G50" s="22">
        <v>98</v>
      </c>
      <c r="H50" s="22">
        <v>137</v>
      </c>
      <c r="I50" s="22">
        <v>106</v>
      </c>
      <c r="J50" s="22">
        <v>146</v>
      </c>
      <c r="K50" s="22">
        <v>135</v>
      </c>
      <c r="L50" s="22">
        <v>154</v>
      </c>
      <c r="M50" s="22">
        <v>154</v>
      </c>
      <c r="N50" s="22">
        <v>148</v>
      </c>
      <c r="O50" s="22">
        <v>148</v>
      </c>
      <c r="P50" s="22">
        <v>167</v>
      </c>
      <c r="Q50" s="22">
        <v>181</v>
      </c>
      <c r="R50" s="22">
        <v>184</v>
      </c>
      <c r="S50" s="22">
        <v>203</v>
      </c>
      <c r="T50" s="22">
        <v>210</v>
      </c>
      <c r="U50" s="22">
        <v>205</v>
      </c>
      <c r="V50" s="22">
        <v>194</v>
      </c>
      <c r="W50" s="22">
        <v>224</v>
      </c>
      <c r="X50" s="22">
        <v>184</v>
      </c>
      <c r="Y50" s="22">
        <v>138</v>
      </c>
      <c r="Z50" s="22">
        <v>178</v>
      </c>
      <c r="AA50" s="22">
        <v>184</v>
      </c>
      <c r="AB50" s="22">
        <v>203</v>
      </c>
      <c r="AC50" s="22">
        <v>203</v>
      </c>
      <c r="AD50" s="22">
        <v>191</v>
      </c>
      <c r="AE50" s="22">
        <v>186</v>
      </c>
      <c r="AF50" s="22">
        <v>196</v>
      </c>
      <c r="AG50" s="22">
        <v>187</v>
      </c>
      <c r="AH50" s="22">
        <v>217</v>
      </c>
      <c r="AI50" s="22">
        <v>185</v>
      </c>
      <c r="AJ50" s="22">
        <v>209</v>
      </c>
      <c r="AK50" s="22">
        <v>231</v>
      </c>
      <c r="AL50" s="22">
        <v>202</v>
      </c>
      <c r="AM50" s="22">
        <v>193</v>
      </c>
      <c r="AN50" s="22">
        <v>179</v>
      </c>
      <c r="AO50" s="22">
        <v>192</v>
      </c>
      <c r="AP50" s="22">
        <v>216</v>
      </c>
      <c r="AQ50" s="22">
        <v>244</v>
      </c>
      <c r="AR50" s="22">
        <v>226</v>
      </c>
      <c r="AS50" s="22">
        <v>221</v>
      </c>
      <c r="AT50" s="22">
        <v>192</v>
      </c>
      <c r="AU50" s="22">
        <v>204</v>
      </c>
      <c r="AV50" s="22">
        <v>158</v>
      </c>
      <c r="AW50" s="22">
        <v>186</v>
      </c>
      <c r="AX50" s="22">
        <v>199</v>
      </c>
      <c r="AY50" s="22">
        <v>217</v>
      </c>
      <c r="AZ50" s="22">
        <v>251</v>
      </c>
      <c r="BA50" s="22">
        <v>212</v>
      </c>
      <c r="BB50" s="22">
        <v>237</v>
      </c>
      <c r="BC50" s="22">
        <v>252</v>
      </c>
      <c r="BD50" s="22">
        <v>252</v>
      </c>
      <c r="BE50" s="22">
        <v>250</v>
      </c>
      <c r="BF50" s="22">
        <v>235</v>
      </c>
      <c r="BG50" s="22">
        <v>262</v>
      </c>
      <c r="BH50" s="22">
        <v>251</v>
      </c>
      <c r="BI50" s="22">
        <v>265</v>
      </c>
      <c r="BJ50" s="22">
        <v>258</v>
      </c>
      <c r="BK50" s="22">
        <v>262</v>
      </c>
      <c r="BL50" s="22">
        <v>284</v>
      </c>
      <c r="BM50" s="22">
        <v>249</v>
      </c>
      <c r="BN50" s="22">
        <v>294</v>
      </c>
      <c r="BO50" s="22">
        <v>245</v>
      </c>
      <c r="BP50" s="22">
        <v>229</v>
      </c>
      <c r="BQ50" s="22">
        <v>248</v>
      </c>
      <c r="BR50" s="22">
        <v>245</v>
      </c>
      <c r="BS50" s="22">
        <v>241</v>
      </c>
      <c r="BT50" s="22">
        <v>239</v>
      </c>
      <c r="BU50" s="22">
        <v>246</v>
      </c>
      <c r="BV50" s="22">
        <v>253</v>
      </c>
      <c r="BW50" s="22">
        <v>227</v>
      </c>
      <c r="BX50" s="22">
        <v>224</v>
      </c>
      <c r="BY50" s="22">
        <v>242</v>
      </c>
      <c r="BZ50" s="22">
        <v>232</v>
      </c>
      <c r="CA50" s="22">
        <v>153</v>
      </c>
      <c r="CB50" s="22">
        <v>145</v>
      </c>
      <c r="CC50" s="22">
        <v>134</v>
      </c>
      <c r="CD50" s="22">
        <v>127</v>
      </c>
      <c r="CE50" s="22">
        <v>111</v>
      </c>
      <c r="CF50" s="22">
        <v>128</v>
      </c>
      <c r="CG50" s="22">
        <v>137</v>
      </c>
      <c r="CH50" s="22">
        <v>145</v>
      </c>
      <c r="CI50" s="22">
        <v>145</v>
      </c>
      <c r="CJ50" s="22">
        <v>130</v>
      </c>
      <c r="CK50" s="22">
        <v>121</v>
      </c>
      <c r="CL50" s="22">
        <v>105</v>
      </c>
      <c r="CM50" s="22">
        <v>113</v>
      </c>
      <c r="CN50" s="22">
        <v>97</v>
      </c>
      <c r="CO50" s="22">
        <v>80</v>
      </c>
      <c r="CP50" s="22">
        <v>92</v>
      </c>
      <c r="CQ50" s="22">
        <v>50</v>
      </c>
      <c r="CR50" s="22">
        <v>46</v>
      </c>
      <c r="CS50" s="22">
        <v>19</v>
      </c>
      <c r="CT50" s="22">
        <v>21</v>
      </c>
      <c r="CU50" s="22">
        <v>20</v>
      </c>
      <c r="CV50" s="22">
        <v>11</v>
      </c>
      <c r="CW50" s="22">
        <v>13</v>
      </c>
      <c r="CX50" s="18">
        <f t="shared" si="1"/>
        <v>17690</v>
      </c>
    </row>
    <row r="51" spans="1:102" ht="12.75">
      <c r="A51" s="6" t="s">
        <v>52</v>
      </c>
      <c r="B51" s="22">
        <v>35</v>
      </c>
      <c r="C51" s="22">
        <v>50</v>
      </c>
      <c r="D51" s="22">
        <v>32</v>
      </c>
      <c r="E51" s="22">
        <v>52</v>
      </c>
      <c r="F51" s="22">
        <v>51</v>
      </c>
      <c r="G51" s="22">
        <v>51</v>
      </c>
      <c r="H51" s="22">
        <v>61</v>
      </c>
      <c r="I51" s="22">
        <v>49</v>
      </c>
      <c r="J51" s="22">
        <v>67</v>
      </c>
      <c r="K51" s="22">
        <v>45</v>
      </c>
      <c r="L51" s="22">
        <v>79</v>
      </c>
      <c r="M51" s="22">
        <v>55</v>
      </c>
      <c r="N51" s="22">
        <v>82</v>
      </c>
      <c r="O51" s="22">
        <v>70</v>
      </c>
      <c r="P51" s="22">
        <v>81</v>
      </c>
      <c r="Q51" s="22">
        <v>71</v>
      </c>
      <c r="R51" s="22">
        <v>89</v>
      </c>
      <c r="S51" s="22">
        <v>90</v>
      </c>
      <c r="T51" s="22">
        <v>85</v>
      </c>
      <c r="U51" s="22">
        <v>102</v>
      </c>
      <c r="V51" s="22">
        <v>100</v>
      </c>
      <c r="W51" s="22">
        <v>99</v>
      </c>
      <c r="X51" s="22">
        <v>84</v>
      </c>
      <c r="Y51" s="22">
        <v>91</v>
      </c>
      <c r="Z51" s="22">
        <v>90</v>
      </c>
      <c r="AA51" s="22">
        <v>82</v>
      </c>
      <c r="AB51" s="22">
        <v>97</v>
      </c>
      <c r="AC51" s="22">
        <v>88</v>
      </c>
      <c r="AD51" s="22">
        <v>82</v>
      </c>
      <c r="AE51" s="22">
        <v>89</v>
      </c>
      <c r="AF51" s="22">
        <v>119</v>
      </c>
      <c r="AG51" s="22">
        <v>113</v>
      </c>
      <c r="AH51" s="22">
        <v>112</v>
      </c>
      <c r="AI51" s="22">
        <v>109</v>
      </c>
      <c r="AJ51" s="22">
        <v>103</v>
      </c>
      <c r="AK51" s="22">
        <v>115</v>
      </c>
      <c r="AL51" s="22">
        <v>121</v>
      </c>
      <c r="AM51" s="22">
        <v>103</v>
      </c>
      <c r="AN51" s="22">
        <v>121</v>
      </c>
      <c r="AO51" s="22">
        <v>134</v>
      </c>
      <c r="AP51" s="22">
        <v>126</v>
      </c>
      <c r="AQ51" s="22">
        <v>122</v>
      </c>
      <c r="AR51" s="22">
        <v>138</v>
      </c>
      <c r="AS51" s="22">
        <v>109</v>
      </c>
      <c r="AT51" s="22">
        <v>117</v>
      </c>
      <c r="AU51" s="22">
        <v>130</v>
      </c>
      <c r="AV51" s="22">
        <v>127</v>
      </c>
      <c r="AW51" s="22">
        <v>115</v>
      </c>
      <c r="AX51" s="22">
        <v>138</v>
      </c>
      <c r="AY51" s="22">
        <v>154</v>
      </c>
      <c r="AZ51" s="22">
        <v>135</v>
      </c>
      <c r="BA51" s="22">
        <v>171</v>
      </c>
      <c r="BB51" s="22">
        <v>142</v>
      </c>
      <c r="BC51" s="22">
        <v>184</v>
      </c>
      <c r="BD51" s="22">
        <v>150</v>
      </c>
      <c r="BE51" s="22">
        <v>171</v>
      </c>
      <c r="BF51" s="22">
        <v>179</v>
      </c>
      <c r="BG51" s="22">
        <v>168</v>
      </c>
      <c r="BH51" s="22">
        <v>180</v>
      </c>
      <c r="BI51" s="22">
        <v>199</v>
      </c>
      <c r="BJ51" s="22">
        <v>153</v>
      </c>
      <c r="BK51" s="22">
        <v>205</v>
      </c>
      <c r="BL51" s="22">
        <v>201</v>
      </c>
      <c r="BM51" s="22">
        <v>214</v>
      </c>
      <c r="BN51" s="22">
        <v>167</v>
      </c>
      <c r="BO51" s="22">
        <v>206</v>
      </c>
      <c r="BP51" s="22">
        <v>206</v>
      </c>
      <c r="BQ51" s="22">
        <v>180</v>
      </c>
      <c r="BR51" s="22">
        <v>169</v>
      </c>
      <c r="BS51" s="22">
        <v>174</v>
      </c>
      <c r="BT51" s="22">
        <v>177</v>
      </c>
      <c r="BU51" s="22">
        <v>167</v>
      </c>
      <c r="BV51" s="22">
        <v>182</v>
      </c>
      <c r="BW51" s="22">
        <v>186</v>
      </c>
      <c r="BX51" s="22">
        <v>171</v>
      </c>
      <c r="BY51" s="22">
        <v>175</v>
      </c>
      <c r="BZ51" s="22">
        <v>169</v>
      </c>
      <c r="CA51" s="22">
        <v>100</v>
      </c>
      <c r="CB51" s="22">
        <v>108</v>
      </c>
      <c r="CC51" s="22">
        <v>117</v>
      </c>
      <c r="CD51" s="22">
        <v>82</v>
      </c>
      <c r="CE51" s="22">
        <v>81</v>
      </c>
      <c r="CF51" s="22">
        <v>63</v>
      </c>
      <c r="CG51" s="22">
        <v>98</v>
      </c>
      <c r="CH51" s="22">
        <v>103</v>
      </c>
      <c r="CI51" s="22">
        <v>98</v>
      </c>
      <c r="CJ51" s="22">
        <v>102</v>
      </c>
      <c r="CK51" s="22">
        <v>89</v>
      </c>
      <c r="CL51" s="22">
        <v>88</v>
      </c>
      <c r="CM51" s="22">
        <v>79</v>
      </c>
      <c r="CN51" s="22">
        <v>71</v>
      </c>
      <c r="CO51" s="22">
        <v>67</v>
      </c>
      <c r="CP51" s="22">
        <v>48</v>
      </c>
      <c r="CQ51" s="22">
        <v>39</v>
      </c>
      <c r="CR51" s="22">
        <v>38</v>
      </c>
      <c r="CS51" s="22">
        <v>20</v>
      </c>
      <c r="CT51" s="22">
        <v>15</v>
      </c>
      <c r="CU51" s="22">
        <v>9</v>
      </c>
      <c r="CV51" s="22">
        <v>8</v>
      </c>
      <c r="CW51" s="22">
        <v>13</v>
      </c>
      <c r="CX51" s="18">
        <f t="shared" si="1"/>
        <v>10942</v>
      </c>
    </row>
    <row r="52" spans="1:102" ht="12.75">
      <c r="A52" s="6" t="s">
        <v>53</v>
      </c>
      <c r="B52" s="22">
        <v>126</v>
      </c>
      <c r="C52" s="22">
        <v>148</v>
      </c>
      <c r="D52" s="22">
        <v>152</v>
      </c>
      <c r="E52" s="22">
        <v>174</v>
      </c>
      <c r="F52" s="22">
        <v>168</v>
      </c>
      <c r="G52" s="22">
        <v>176</v>
      </c>
      <c r="H52" s="22">
        <v>187</v>
      </c>
      <c r="I52" s="22">
        <v>203</v>
      </c>
      <c r="J52" s="22">
        <v>188</v>
      </c>
      <c r="K52" s="22">
        <v>217</v>
      </c>
      <c r="L52" s="22">
        <v>210</v>
      </c>
      <c r="M52" s="22">
        <v>198</v>
      </c>
      <c r="N52" s="22">
        <v>197</v>
      </c>
      <c r="O52" s="22">
        <v>219</v>
      </c>
      <c r="P52" s="22">
        <v>262</v>
      </c>
      <c r="Q52" s="22">
        <v>216</v>
      </c>
      <c r="R52" s="22">
        <v>241</v>
      </c>
      <c r="S52" s="22">
        <v>233</v>
      </c>
      <c r="T52" s="22">
        <v>238</v>
      </c>
      <c r="U52" s="22">
        <v>237</v>
      </c>
      <c r="V52" s="22">
        <v>218</v>
      </c>
      <c r="W52" s="22">
        <v>234</v>
      </c>
      <c r="X52" s="22">
        <v>216</v>
      </c>
      <c r="Y52" s="22">
        <v>233</v>
      </c>
      <c r="Z52" s="22">
        <v>188</v>
      </c>
      <c r="AA52" s="22">
        <v>240</v>
      </c>
      <c r="AB52" s="22">
        <v>210</v>
      </c>
      <c r="AC52" s="22">
        <v>241</v>
      </c>
      <c r="AD52" s="22">
        <v>243</v>
      </c>
      <c r="AE52" s="22">
        <v>227</v>
      </c>
      <c r="AF52" s="22">
        <v>260</v>
      </c>
      <c r="AG52" s="22">
        <v>316</v>
      </c>
      <c r="AH52" s="22">
        <v>314</v>
      </c>
      <c r="AI52" s="22">
        <v>299</v>
      </c>
      <c r="AJ52" s="22">
        <v>331</v>
      </c>
      <c r="AK52" s="22">
        <v>305</v>
      </c>
      <c r="AL52" s="22">
        <v>286</v>
      </c>
      <c r="AM52" s="22">
        <v>321</v>
      </c>
      <c r="AN52" s="22">
        <v>344</v>
      </c>
      <c r="AO52" s="22">
        <v>297</v>
      </c>
      <c r="AP52" s="22">
        <v>352</v>
      </c>
      <c r="AQ52" s="22">
        <v>350</v>
      </c>
      <c r="AR52" s="22">
        <v>379</v>
      </c>
      <c r="AS52" s="22">
        <v>360</v>
      </c>
      <c r="AT52" s="22">
        <v>331</v>
      </c>
      <c r="AU52" s="22">
        <v>322</v>
      </c>
      <c r="AV52" s="22">
        <v>386</v>
      </c>
      <c r="AW52" s="22">
        <v>339</v>
      </c>
      <c r="AX52" s="22">
        <v>358</v>
      </c>
      <c r="AY52" s="22">
        <v>391</v>
      </c>
      <c r="AZ52" s="22">
        <v>402</v>
      </c>
      <c r="BA52" s="22">
        <v>383</v>
      </c>
      <c r="BB52" s="22">
        <v>380</v>
      </c>
      <c r="BC52" s="22">
        <v>388</v>
      </c>
      <c r="BD52" s="22">
        <v>398</v>
      </c>
      <c r="BE52" s="22">
        <v>395</v>
      </c>
      <c r="BF52" s="22">
        <v>415</v>
      </c>
      <c r="BG52" s="22">
        <v>397</v>
      </c>
      <c r="BH52" s="22">
        <v>441</v>
      </c>
      <c r="BI52" s="22">
        <v>425</v>
      </c>
      <c r="BJ52" s="22">
        <v>480</v>
      </c>
      <c r="BK52" s="22">
        <v>456</v>
      </c>
      <c r="BL52" s="22">
        <v>468</v>
      </c>
      <c r="BM52" s="22">
        <v>434</v>
      </c>
      <c r="BN52" s="22">
        <v>428</v>
      </c>
      <c r="BO52" s="22">
        <v>374</v>
      </c>
      <c r="BP52" s="22">
        <v>388</v>
      </c>
      <c r="BQ52" s="22">
        <v>384</v>
      </c>
      <c r="BR52" s="22">
        <v>387</v>
      </c>
      <c r="BS52" s="22">
        <v>350</v>
      </c>
      <c r="BT52" s="22">
        <v>356</v>
      </c>
      <c r="BU52" s="22">
        <v>321</v>
      </c>
      <c r="BV52" s="22">
        <v>343</v>
      </c>
      <c r="BW52" s="22">
        <v>310</v>
      </c>
      <c r="BX52" s="22">
        <v>338</v>
      </c>
      <c r="BY52" s="22">
        <v>342</v>
      </c>
      <c r="BZ52" s="22">
        <v>311</v>
      </c>
      <c r="CA52" s="22">
        <v>244</v>
      </c>
      <c r="CB52" s="22">
        <v>242</v>
      </c>
      <c r="CC52" s="22">
        <v>251</v>
      </c>
      <c r="CD52" s="22">
        <v>209</v>
      </c>
      <c r="CE52" s="22">
        <v>176</v>
      </c>
      <c r="CF52" s="22">
        <v>220</v>
      </c>
      <c r="CG52" s="22">
        <v>193</v>
      </c>
      <c r="CH52" s="22">
        <v>209</v>
      </c>
      <c r="CI52" s="22">
        <v>213</v>
      </c>
      <c r="CJ52" s="22">
        <v>207</v>
      </c>
      <c r="CK52" s="22">
        <v>197</v>
      </c>
      <c r="CL52" s="22">
        <v>189</v>
      </c>
      <c r="CM52" s="22">
        <v>160</v>
      </c>
      <c r="CN52" s="22">
        <v>121</v>
      </c>
      <c r="CO52" s="22">
        <v>138</v>
      </c>
      <c r="CP52" s="22">
        <v>116</v>
      </c>
      <c r="CQ52" s="22">
        <v>73</v>
      </c>
      <c r="CR52" s="22">
        <v>51</v>
      </c>
      <c r="CS52" s="22">
        <v>48</v>
      </c>
      <c r="CT52" s="22">
        <v>29</v>
      </c>
      <c r="CU52" s="22">
        <v>21</v>
      </c>
      <c r="CV52" s="22">
        <v>15</v>
      </c>
      <c r="CW52" s="22">
        <v>51</v>
      </c>
      <c r="CX52" s="18">
        <f t="shared" si="1"/>
        <v>26748</v>
      </c>
    </row>
    <row r="53" spans="1:102" ht="12.75">
      <c r="A53" s="6" t="s">
        <v>54</v>
      </c>
      <c r="B53" s="22">
        <v>33</v>
      </c>
      <c r="C53" s="22">
        <v>40</v>
      </c>
      <c r="D53" s="22">
        <v>37</v>
      </c>
      <c r="E53" s="22">
        <v>26</v>
      </c>
      <c r="F53" s="22">
        <v>39</v>
      </c>
      <c r="G53" s="22">
        <v>41</v>
      </c>
      <c r="H53" s="22">
        <v>36</v>
      </c>
      <c r="I53" s="22">
        <v>41</v>
      </c>
      <c r="J53" s="22">
        <v>43</v>
      </c>
      <c r="K53" s="22">
        <v>36</v>
      </c>
      <c r="L53" s="22">
        <v>44</v>
      </c>
      <c r="M53" s="22">
        <v>48</v>
      </c>
      <c r="N53" s="22">
        <v>55</v>
      </c>
      <c r="O53" s="22">
        <v>58</v>
      </c>
      <c r="P53" s="22">
        <v>58</v>
      </c>
      <c r="Q53" s="22">
        <v>52</v>
      </c>
      <c r="R53" s="22">
        <v>69</v>
      </c>
      <c r="S53" s="22">
        <v>65</v>
      </c>
      <c r="T53" s="22">
        <v>71</v>
      </c>
      <c r="U53" s="22">
        <v>61</v>
      </c>
      <c r="V53" s="22">
        <v>72</v>
      </c>
      <c r="W53" s="22">
        <v>76</v>
      </c>
      <c r="X53" s="22">
        <v>82</v>
      </c>
      <c r="Y53" s="22">
        <v>60</v>
      </c>
      <c r="Z53" s="22">
        <v>43</v>
      </c>
      <c r="AA53" s="22">
        <v>58</v>
      </c>
      <c r="AB53" s="22">
        <v>56</v>
      </c>
      <c r="AC53" s="22">
        <v>57</v>
      </c>
      <c r="AD53" s="22">
        <v>56</v>
      </c>
      <c r="AE53" s="22">
        <v>67</v>
      </c>
      <c r="AF53" s="22">
        <v>82</v>
      </c>
      <c r="AG53" s="22">
        <v>77</v>
      </c>
      <c r="AH53" s="22">
        <v>66</v>
      </c>
      <c r="AI53" s="22">
        <v>75</v>
      </c>
      <c r="AJ53" s="22">
        <v>66</v>
      </c>
      <c r="AK53" s="22">
        <v>88</v>
      </c>
      <c r="AL53" s="22">
        <v>76</v>
      </c>
      <c r="AM53" s="22">
        <v>78</v>
      </c>
      <c r="AN53" s="22">
        <v>84</v>
      </c>
      <c r="AO53" s="22">
        <v>87</v>
      </c>
      <c r="AP53" s="22">
        <v>73</v>
      </c>
      <c r="AQ53" s="22">
        <v>88</v>
      </c>
      <c r="AR53" s="22">
        <v>97</v>
      </c>
      <c r="AS53" s="22">
        <v>64</v>
      </c>
      <c r="AT53" s="22">
        <v>87</v>
      </c>
      <c r="AU53" s="22">
        <v>74</v>
      </c>
      <c r="AV53" s="22">
        <v>87</v>
      </c>
      <c r="AW53" s="22">
        <v>88</v>
      </c>
      <c r="AX53" s="22">
        <v>80</v>
      </c>
      <c r="AY53" s="22">
        <v>91</v>
      </c>
      <c r="AZ53" s="22">
        <v>109</v>
      </c>
      <c r="BA53" s="22">
        <v>83</v>
      </c>
      <c r="BB53" s="22">
        <v>88</v>
      </c>
      <c r="BC53" s="22">
        <v>101</v>
      </c>
      <c r="BD53" s="22">
        <v>100</v>
      </c>
      <c r="BE53" s="22">
        <v>105</v>
      </c>
      <c r="BF53" s="22">
        <v>96</v>
      </c>
      <c r="BG53" s="22">
        <v>96</v>
      </c>
      <c r="BH53" s="22">
        <v>128</v>
      </c>
      <c r="BI53" s="22">
        <v>103</v>
      </c>
      <c r="BJ53" s="22">
        <v>123</v>
      </c>
      <c r="BK53" s="22">
        <v>105</v>
      </c>
      <c r="BL53" s="22">
        <v>128</v>
      </c>
      <c r="BM53" s="22">
        <v>99</v>
      </c>
      <c r="BN53" s="22">
        <v>107</v>
      </c>
      <c r="BO53" s="22">
        <v>108</v>
      </c>
      <c r="BP53" s="22">
        <v>111</v>
      </c>
      <c r="BQ53" s="22">
        <v>80</v>
      </c>
      <c r="BR53" s="22">
        <v>82</v>
      </c>
      <c r="BS53" s="22">
        <v>83</v>
      </c>
      <c r="BT53" s="22">
        <v>93</v>
      </c>
      <c r="BU53" s="22">
        <v>87</v>
      </c>
      <c r="BV53" s="22">
        <v>110</v>
      </c>
      <c r="BW53" s="22">
        <v>93</v>
      </c>
      <c r="BX53" s="22">
        <v>90</v>
      </c>
      <c r="BY53" s="22">
        <v>76</v>
      </c>
      <c r="BZ53" s="22">
        <v>67</v>
      </c>
      <c r="CA53" s="22">
        <v>44</v>
      </c>
      <c r="CB53" s="22">
        <v>54</v>
      </c>
      <c r="CC53" s="22">
        <v>49</v>
      </c>
      <c r="CD53" s="22">
        <v>44</v>
      </c>
      <c r="CE53" s="22">
        <v>47</v>
      </c>
      <c r="CF53" s="22">
        <v>45</v>
      </c>
      <c r="CG53" s="22">
        <v>55</v>
      </c>
      <c r="CH53" s="22">
        <v>49</v>
      </c>
      <c r="CI53" s="22">
        <v>44</v>
      </c>
      <c r="CJ53" s="22">
        <v>32</v>
      </c>
      <c r="CK53" s="22">
        <v>50</v>
      </c>
      <c r="CL53" s="22">
        <v>38</v>
      </c>
      <c r="CM53" s="22">
        <v>23</v>
      </c>
      <c r="CN53" s="22">
        <v>25</v>
      </c>
      <c r="CO53" s="22">
        <v>27</v>
      </c>
      <c r="CP53" s="22">
        <v>14</v>
      </c>
      <c r="CQ53" s="22">
        <v>12</v>
      </c>
      <c r="CR53" s="22">
        <v>13</v>
      </c>
      <c r="CS53" s="22">
        <v>10</v>
      </c>
      <c r="CT53" s="22">
        <v>4</v>
      </c>
      <c r="CU53" s="22">
        <v>5</v>
      </c>
      <c r="CV53" s="22">
        <v>2</v>
      </c>
      <c r="CW53" s="22">
        <v>8</v>
      </c>
      <c r="CX53" s="18">
        <f t="shared" si="1"/>
        <v>6533</v>
      </c>
    </row>
    <row r="54" spans="1:102" ht="12.75">
      <c r="A54" s="6" t="s">
        <v>55</v>
      </c>
      <c r="B54" s="22">
        <v>195</v>
      </c>
      <c r="C54" s="22">
        <v>245</v>
      </c>
      <c r="D54" s="22">
        <v>246</v>
      </c>
      <c r="E54" s="22">
        <v>284</v>
      </c>
      <c r="F54" s="22">
        <v>296</v>
      </c>
      <c r="G54" s="22">
        <v>319</v>
      </c>
      <c r="H54" s="22">
        <v>312</v>
      </c>
      <c r="I54" s="22">
        <v>342</v>
      </c>
      <c r="J54" s="22">
        <v>401</v>
      </c>
      <c r="K54" s="22">
        <v>412</v>
      </c>
      <c r="L54" s="22">
        <v>395</v>
      </c>
      <c r="M54" s="22">
        <v>385</v>
      </c>
      <c r="N54" s="22">
        <v>375</v>
      </c>
      <c r="O54" s="22">
        <v>411</v>
      </c>
      <c r="P54" s="22">
        <v>401</v>
      </c>
      <c r="Q54" s="22">
        <v>399</v>
      </c>
      <c r="R54" s="22">
        <v>464</v>
      </c>
      <c r="S54" s="22">
        <v>472</v>
      </c>
      <c r="T54" s="22">
        <v>485</v>
      </c>
      <c r="U54" s="22">
        <v>529</v>
      </c>
      <c r="V54" s="22">
        <v>454</v>
      </c>
      <c r="W54" s="22">
        <v>481</v>
      </c>
      <c r="X54" s="22">
        <v>488</v>
      </c>
      <c r="Y54" s="22">
        <v>427</v>
      </c>
      <c r="Z54" s="22">
        <v>404</v>
      </c>
      <c r="AA54" s="22">
        <v>398</v>
      </c>
      <c r="AB54" s="22">
        <v>426</v>
      </c>
      <c r="AC54" s="22">
        <v>407</v>
      </c>
      <c r="AD54" s="22">
        <v>441</v>
      </c>
      <c r="AE54" s="22">
        <v>404</v>
      </c>
      <c r="AF54" s="22">
        <v>465</v>
      </c>
      <c r="AG54" s="22">
        <v>491</v>
      </c>
      <c r="AH54" s="22">
        <v>477</v>
      </c>
      <c r="AI54" s="22">
        <v>470</v>
      </c>
      <c r="AJ54" s="22">
        <v>483</v>
      </c>
      <c r="AK54" s="22">
        <v>446</v>
      </c>
      <c r="AL54" s="22">
        <v>470</v>
      </c>
      <c r="AM54" s="22">
        <v>478</v>
      </c>
      <c r="AN54" s="22">
        <v>456</v>
      </c>
      <c r="AO54" s="22">
        <v>494</v>
      </c>
      <c r="AP54" s="22">
        <v>528</v>
      </c>
      <c r="AQ54" s="22">
        <v>502</v>
      </c>
      <c r="AR54" s="22">
        <v>494</v>
      </c>
      <c r="AS54" s="22">
        <v>459</v>
      </c>
      <c r="AT54" s="22">
        <v>460</v>
      </c>
      <c r="AU54" s="22">
        <v>481</v>
      </c>
      <c r="AV54" s="22">
        <v>441</v>
      </c>
      <c r="AW54" s="22">
        <v>463</v>
      </c>
      <c r="AX54" s="22">
        <v>497</v>
      </c>
      <c r="AY54" s="22">
        <v>584</v>
      </c>
      <c r="AZ54" s="22">
        <v>547</v>
      </c>
      <c r="BA54" s="22">
        <v>604</v>
      </c>
      <c r="BB54" s="22">
        <v>557</v>
      </c>
      <c r="BC54" s="22">
        <v>589</v>
      </c>
      <c r="BD54" s="22">
        <v>556</v>
      </c>
      <c r="BE54" s="22">
        <v>590</v>
      </c>
      <c r="BF54" s="22">
        <v>580</v>
      </c>
      <c r="BG54" s="22">
        <v>650</v>
      </c>
      <c r="BH54" s="22">
        <v>636</v>
      </c>
      <c r="BI54" s="22">
        <v>649</v>
      </c>
      <c r="BJ54" s="22">
        <v>633</v>
      </c>
      <c r="BK54" s="22">
        <v>636</v>
      </c>
      <c r="BL54" s="22">
        <v>630</v>
      </c>
      <c r="BM54" s="22">
        <v>649</v>
      </c>
      <c r="BN54" s="22">
        <v>575</v>
      </c>
      <c r="BO54" s="22">
        <v>607</v>
      </c>
      <c r="BP54" s="22">
        <v>518</v>
      </c>
      <c r="BQ54" s="22">
        <v>531</v>
      </c>
      <c r="BR54" s="22">
        <v>547</v>
      </c>
      <c r="BS54" s="22">
        <v>485</v>
      </c>
      <c r="BT54" s="22">
        <v>567</v>
      </c>
      <c r="BU54" s="22">
        <v>489</v>
      </c>
      <c r="BV54" s="22">
        <v>539</v>
      </c>
      <c r="BW54" s="22">
        <v>481</v>
      </c>
      <c r="BX54" s="22">
        <v>537</v>
      </c>
      <c r="BY54" s="22">
        <v>505</v>
      </c>
      <c r="BZ54" s="22">
        <v>475</v>
      </c>
      <c r="CA54" s="22">
        <v>289</v>
      </c>
      <c r="CB54" s="22">
        <v>301</v>
      </c>
      <c r="CC54" s="22">
        <v>306</v>
      </c>
      <c r="CD54" s="22">
        <v>314</v>
      </c>
      <c r="CE54" s="22">
        <v>241</v>
      </c>
      <c r="CF54" s="22">
        <v>279</v>
      </c>
      <c r="CG54" s="22">
        <v>316</v>
      </c>
      <c r="CH54" s="22">
        <v>321</v>
      </c>
      <c r="CI54" s="22">
        <v>331</v>
      </c>
      <c r="CJ54" s="22">
        <v>327</v>
      </c>
      <c r="CK54" s="22">
        <v>300</v>
      </c>
      <c r="CL54" s="22">
        <v>279</v>
      </c>
      <c r="CM54" s="22">
        <v>223</v>
      </c>
      <c r="CN54" s="22">
        <v>218</v>
      </c>
      <c r="CO54" s="22">
        <v>180</v>
      </c>
      <c r="CP54" s="22">
        <v>154</v>
      </c>
      <c r="CQ54" s="22">
        <v>113</v>
      </c>
      <c r="CR54" s="22">
        <v>109</v>
      </c>
      <c r="CS54" s="22">
        <v>94</v>
      </c>
      <c r="CT54" s="22">
        <v>65</v>
      </c>
      <c r="CU54" s="22">
        <v>39</v>
      </c>
      <c r="CV54" s="22">
        <v>39</v>
      </c>
      <c r="CW54" s="22">
        <v>44</v>
      </c>
      <c r="CX54" s="18">
        <f t="shared" si="1"/>
        <v>41581</v>
      </c>
    </row>
    <row r="55" spans="1:102" ht="12.75">
      <c r="A55" s="6" t="s">
        <v>56</v>
      </c>
      <c r="B55" s="22">
        <v>144</v>
      </c>
      <c r="C55" s="22">
        <v>141</v>
      </c>
      <c r="D55" s="22">
        <v>132</v>
      </c>
      <c r="E55" s="22">
        <v>132</v>
      </c>
      <c r="F55" s="22">
        <v>145</v>
      </c>
      <c r="G55" s="22">
        <v>169</v>
      </c>
      <c r="H55" s="22">
        <v>151</v>
      </c>
      <c r="I55" s="22">
        <v>171</v>
      </c>
      <c r="J55" s="22">
        <v>192</v>
      </c>
      <c r="K55" s="22">
        <v>172</v>
      </c>
      <c r="L55" s="22">
        <v>218</v>
      </c>
      <c r="M55" s="22">
        <v>208</v>
      </c>
      <c r="N55" s="22">
        <v>231</v>
      </c>
      <c r="O55" s="22">
        <v>183</v>
      </c>
      <c r="P55" s="22">
        <v>185</v>
      </c>
      <c r="Q55" s="22">
        <v>222</v>
      </c>
      <c r="R55" s="22">
        <v>300</v>
      </c>
      <c r="S55" s="22">
        <v>290</v>
      </c>
      <c r="T55" s="22">
        <v>322</v>
      </c>
      <c r="U55" s="22">
        <v>325</v>
      </c>
      <c r="V55" s="22">
        <v>324</v>
      </c>
      <c r="W55" s="22">
        <v>335</v>
      </c>
      <c r="X55" s="22">
        <v>326</v>
      </c>
      <c r="Y55" s="22">
        <v>261</v>
      </c>
      <c r="Z55" s="22">
        <v>274</v>
      </c>
      <c r="AA55" s="22">
        <v>313</v>
      </c>
      <c r="AB55" s="22">
        <v>297</v>
      </c>
      <c r="AC55" s="22">
        <v>266</v>
      </c>
      <c r="AD55" s="22">
        <v>265</v>
      </c>
      <c r="AE55" s="22">
        <v>263</v>
      </c>
      <c r="AF55" s="22">
        <v>271</v>
      </c>
      <c r="AG55" s="22">
        <v>268</v>
      </c>
      <c r="AH55" s="22">
        <v>287</v>
      </c>
      <c r="AI55" s="22">
        <v>285</v>
      </c>
      <c r="AJ55" s="22">
        <v>296</v>
      </c>
      <c r="AK55" s="22">
        <v>286</v>
      </c>
      <c r="AL55" s="22">
        <v>270</v>
      </c>
      <c r="AM55" s="22">
        <v>278</v>
      </c>
      <c r="AN55" s="22">
        <v>312</v>
      </c>
      <c r="AO55" s="22">
        <v>296</v>
      </c>
      <c r="AP55" s="22">
        <v>305</v>
      </c>
      <c r="AQ55" s="22">
        <v>313</v>
      </c>
      <c r="AR55" s="22">
        <v>290</v>
      </c>
      <c r="AS55" s="22">
        <v>300</v>
      </c>
      <c r="AT55" s="22">
        <v>267</v>
      </c>
      <c r="AU55" s="22">
        <v>298</v>
      </c>
      <c r="AV55" s="22">
        <v>263</v>
      </c>
      <c r="AW55" s="22">
        <v>283</v>
      </c>
      <c r="AX55" s="22">
        <v>245</v>
      </c>
      <c r="AY55" s="22">
        <v>337</v>
      </c>
      <c r="AZ55" s="22">
        <v>322</v>
      </c>
      <c r="BA55" s="22">
        <v>349</v>
      </c>
      <c r="BB55" s="22">
        <v>333</v>
      </c>
      <c r="BC55" s="22">
        <v>324</v>
      </c>
      <c r="BD55" s="22">
        <v>343</v>
      </c>
      <c r="BE55" s="22">
        <v>376</v>
      </c>
      <c r="BF55" s="22">
        <v>350</v>
      </c>
      <c r="BG55" s="22">
        <v>364</v>
      </c>
      <c r="BH55" s="22">
        <v>402</v>
      </c>
      <c r="BI55" s="22">
        <v>421</v>
      </c>
      <c r="BJ55" s="22">
        <v>367</v>
      </c>
      <c r="BK55" s="22">
        <v>415</v>
      </c>
      <c r="BL55" s="22">
        <v>391</v>
      </c>
      <c r="BM55" s="22">
        <v>437</v>
      </c>
      <c r="BN55" s="22">
        <v>393</v>
      </c>
      <c r="BO55" s="22">
        <v>399</v>
      </c>
      <c r="BP55" s="22">
        <v>398</v>
      </c>
      <c r="BQ55" s="22">
        <v>360</v>
      </c>
      <c r="BR55" s="22">
        <v>345</v>
      </c>
      <c r="BS55" s="22">
        <v>376</v>
      </c>
      <c r="BT55" s="22">
        <v>404</v>
      </c>
      <c r="BU55" s="22">
        <v>388</v>
      </c>
      <c r="BV55" s="22">
        <v>416</v>
      </c>
      <c r="BW55" s="22">
        <v>417</v>
      </c>
      <c r="BX55" s="22">
        <v>366</v>
      </c>
      <c r="BY55" s="22">
        <v>413</v>
      </c>
      <c r="BZ55" s="22">
        <v>358</v>
      </c>
      <c r="CA55" s="22">
        <v>248</v>
      </c>
      <c r="CB55" s="22">
        <v>248</v>
      </c>
      <c r="CC55" s="22">
        <v>238</v>
      </c>
      <c r="CD55" s="22">
        <v>219</v>
      </c>
      <c r="CE55" s="22">
        <v>235</v>
      </c>
      <c r="CF55" s="22">
        <v>237</v>
      </c>
      <c r="CG55" s="22">
        <v>302</v>
      </c>
      <c r="CH55" s="22">
        <v>323</v>
      </c>
      <c r="CI55" s="22">
        <v>336</v>
      </c>
      <c r="CJ55" s="22">
        <v>327</v>
      </c>
      <c r="CK55" s="22">
        <v>267</v>
      </c>
      <c r="CL55" s="22">
        <v>276</v>
      </c>
      <c r="CM55" s="22">
        <v>219</v>
      </c>
      <c r="CN55" s="22">
        <v>205</v>
      </c>
      <c r="CO55" s="22">
        <v>172</v>
      </c>
      <c r="CP55" s="22">
        <v>143</v>
      </c>
      <c r="CQ55" s="22">
        <v>95</v>
      </c>
      <c r="CR55" s="22">
        <v>92</v>
      </c>
      <c r="CS55" s="22">
        <v>58</v>
      </c>
      <c r="CT55" s="22">
        <v>36</v>
      </c>
      <c r="CU55" s="22">
        <v>27</v>
      </c>
      <c r="CV55" s="22">
        <v>25</v>
      </c>
      <c r="CW55" s="22">
        <v>26</v>
      </c>
      <c r="CX55" s="18">
        <f t="shared" si="1"/>
        <v>27288</v>
      </c>
    </row>
    <row r="56" spans="1:102" ht="12.75">
      <c r="A56" s="6" t="s">
        <v>57</v>
      </c>
      <c r="B56" s="22">
        <v>148</v>
      </c>
      <c r="C56" s="22">
        <v>222</v>
      </c>
      <c r="D56" s="22">
        <v>197</v>
      </c>
      <c r="E56" s="22">
        <v>237</v>
      </c>
      <c r="F56" s="22">
        <v>265</v>
      </c>
      <c r="G56" s="22">
        <v>229</v>
      </c>
      <c r="H56" s="22">
        <v>290</v>
      </c>
      <c r="I56" s="22">
        <v>313</v>
      </c>
      <c r="J56" s="22">
        <v>279</v>
      </c>
      <c r="K56" s="22">
        <v>315</v>
      </c>
      <c r="L56" s="22">
        <v>290</v>
      </c>
      <c r="M56" s="22">
        <v>351</v>
      </c>
      <c r="N56" s="22">
        <v>318</v>
      </c>
      <c r="O56" s="22">
        <v>320</v>
      </c>
      <c r="P56" s="22">
        <v>345</v>
      </c>
      <c r="Q56" s="22">
        <v>378</v>
      </c>
      <c r="R56" s="22">
        <v>367</v>
      </c>
      <c r="S56" s="22">
        <v>403</v>
      </c>
      <c r="T56" s="22">
        <v>392</v>
      </c>
      <c r="U56" s="22">
        <v>400</v>
      </c>
      <c r="V56" s="22">
        <v>362</v>
      </c>
      <c r="W56" s="22">
        <v>375</v>
      </c>
      <c r="X56" s="22">
        <v>399</v>
      </c>
      <c r="Y56" s="22">
        <v>327</v>
      </c>
      <c r="Z56" s="22">
        <v>321</v>
      </c>
      <c r="AA56" s="22">
        <v>345</v>
      </c>
      <c r="AB56" s="22">
        <v>348</v>
      </c>
      <c r="AC56" s="22">
        <v>337</v>
      </c>
      <c r="AD56" s="22">
        <v>332</v>
      </c>
      <c r="AE56" s="22">
        <v>383</v>
      </c>
      <c r="AF56" s="22">
        <v>421</v>
      </c>
      <c r="AG56" s="22">
        <v>388</v>
      </c>
      <c r="AH56" s="22">
        <v>422</v>
      </c>
      <c r="AI56" s="22">
        <v>474</v>
      </c>
      <c r="AJ56" s="22">
        <v>496</v>
      </c>
      <c r="AK56" s="22">
        <v>469</v>
      </c>
      <c r="AL56" s="22">
        <v>451</v>
      </c>
      <c r="AM56" s="22">
        <v>467</v>
      </c>
      <c r="AN56" s="22">
        <v>454</v>
      </c>
      <c r="AO56" s="22">
        <v>455</v>
      </c>
      <c r="AP56" s="22">
        <v>429</v>
      </c>
      <c r="AQ56" s="22">
        <v>491</v>
      </c>
      <c r="AR56" s="22">
        <v>483</v>
      </c>
      <c r="AS56" s="22">
        <v>424</v>
      </c>
      <c r="AT56" s="22">
        <v>436</v>
      </c>
      <c r="AU56" s="22">
        <v>460</v>
      </c>
      <c r="AV56" s="22">
        <v>382</v>
      </c>
      <c r="AW56" s="22">
        <v>399</v>
      </c>
      <c r="AX56" s="22">
        <v>448</v>
      </c>
      <c r="AY56" s="22">
        <v>497</v>
      </c>
      <c r="AZ56" s="22">
        <v>500</v>
      </c>
      <c r="BA56" s="22">
        <v>523</v>
      </c>
      <c r="BB56" s="22">
        <v>442</v>
      </c>
      <c r="BC56" s="22">
        <v>514</v>
      </c>
      <c r="BD56" s="22">
        <v>548</v>
      </c>
      <c r="BE56" s="22">
        <v>513</v>
      </c>
      <c r="BF56" s="22">
        <v>568</v>
      </c>
      <c r="BG56" s="22">
        <v>567</v>
      </c>
      <c r="BH56" s="22">
        <v>587</v>
      </c>
      <c r="BI56" s="22">
        <v>591</v>
      </c>
      <c r="BJ56" s="22">
        <v>559</v>
      </c>
      <c r="BK56" s="22">
        <v>581</v>
      </c>
      <c r="BL56" s="22">
        <v>527</v>
      </c>
      <c r="BM56" s="22">
        <v>554</v>
      </c>
      <c r="BN56" s="22">
        <v>567</v>
      </c>
      <c r="BO56" s="22">
        <v>583</v>
      </c>
      <c r="BP56" s="22">
        <v>502</v>
      </c>
      <c r="BQ56" s="22">
        <v>479</v>
      </c>
      <c r="BR56" s="22">
        <v>503</v>
      </c>
      <c r="BS56" s="22">
        <v>458</v>
      </c>
      <c r="BT56" s="22">
        <v>461</v>
      </c>
      <c r="BU56" s="22">
        <v>448</v>
      </c>
      <c r="BV56" s="22">
        <v>446</v>
      </c>
      <c r="BW56" s="22">
        <v>489</v>
      </c>
      <c r="BX56" s="22">
        <v>503</v>
      </c>
      <c r="BY56" s="22">
        <v>420</v>
      </c>
      <c r="BZ56" s="22">
        <v>411</v>
      </c>
      <c r="CA56" s="22">
        <v>286</v>
      </c>
      <c r="CB56" s="22">
        <v>234</v>
      </c>
      <c r="CC56" s="22">
        <v>206</v>
      </c>
      <c r="CD56" s="22">
        <v>193</v>
      </c>
      <c r="CE56" s="22">
        <v>127</v>
      </c>
      <c r="CF56" s="22">
        <v>176</v>
      </c>
      <c r="CG56" s="22">
        <v>201</v>
      </c>
      <c r="CH56" s="22">
        <v>183</v>
      </c>
      <c r="CI56" s="22">
        <v>177</v>
      </c>
      <c r="CJ56" s="22">
        <v>162</v>
      </c>
      <c r="CK56" s="22">
        <v>143</v>
      </c>
      <c r="CL56" s="22">
        <v>138</v>
      </c>
      <c r="CM56" s="22">
        <v>121</v>
      </c>
      <c r="CN56" s="22">
        <v>96</v>
      </c>
      <c r="CO56" s="22">
        <v>71</v>
      </c>
      <c r="CP56" s="22">
        <v>59</v>
      </c>
      <c r="CQ56" s="22">
        <v>60</v>
      </c>
      <c r="CR56" s="22">
        <v>41</v>
      </c>
      <c r="CS56" s="22">
        <v>32</v>
      </c>
      <c r="CT56" s="22">
        <v>21</v>
      </c>
      <c r="CU56" s="22">
        <v>10</v>
      </c>
      <c r="CV56" s="22">
        <v>6</v>
      </c>
      <c r="CW56" s="22">
        <v>15</v>
      </c>
      <c r="CX56" s="18">
        <f t="shared" si="1"/>
        <v>35136</v>
      </c>
    </row>
    <row r="57" spans="1:102" ht="12.75">
      <c r="A57" s="6" t="s">
        <v>58</v>
      </c>
      <c r="B57" s="22">
        <v>30</v>
      </c>
      <c r="C57" s="22">
        <v>45</v>
      </c>
      <c r="D57" s="22">
        <v>32</v>
      </c>
      <c r="E57" s="22">
        <v>39</v>
      </c>
      <c r="F57" s="22">
        <v>52</v>
      </c>
      <c r="G57" s="22">
        <v>47</v>
      </c>
      <c r="H57" s="22">
        <v>46</v>
      </c>
      <c r="I57" s="22">
        <v>54</v>
      </c>
      <c r="J57" s="22">
        <v>59</v>
      </c>
      <c r="K57" s="22">
        <v>57</v>
      </c>
      <c r="L57" s="22">
        <v>52</v>
      </c>
      <c r="M57" s="22">
        <v>61</v>
      </c>
      <c r="N57" s="22">
        <v>59</v>
      </c>
      <c r="O57" s="22">
        <v>66</v>
      </c>
      <c r="P57" s="22">
        <v>60</v>
      </c>
      <c r="Q57" s="22">
        <v>71</v>
      </c>
      <c r="R57" s="22">
        <v>68</v>
      </c>
      <c r="S57" s="22">
        <v>76</v>
      </c>
      <c r="T57" s="22">
        <v>87</v>
      </c>
      <c r="U57" s="22">
        <v>82</v>
      </c>
      <c r="V57" s="22">
        <v>68</v>
      </c>
      <c r="W57" s="22">
        <v>78</v>
      </c>
      <c r="X57" s="22">
        <v>83</v>
      </c>
      <c r="Y57" s="22">
        <v>60</v>
      </c>
      <c r="Z57" s="22">
        <v>75</v>
      </c>
      <c r="AA57" s="22">
        <v>69</v>
      </c>
      <c r="AB57" s="22">
        <v>61</v>
      </c>
      <c r="AC57" s="22">
        <v>69</v>
      </c>
      <c r="AD57" s="22">
        <v>81</v>
      </c>
      <c r="AE57" s="22">
        <v>61</v>
      </c>
      <c r="AF57" s="22">
        <v>76</v>
      </c>
      <c r="AG57" s="22">
        <v>72</v>
      </c>
      <c r="AH57" s="22">
        <v>90</v>
      </c>
      <c r="AI57" s="22">
        <v>87</v>
      </c>
      <c r="AJ57" s="22">
        <v>96</v>
      </c>
      <c r="AK57" s="22">
        <v>75</v>
      </c>
      <c r="AL57" s="22">
        <v>94</v>
      </c>
      <c r="AM57" s="22">
        <v>71</v>
      </c>
      <c r="AN57" s="22">
        <v>91</v>
      </c>
      <c r="AO57" s="22">
        <v>74</v>
      </c>
      <c r="AP57" s="22">
        <v>78</v>
      </c>
      <c r="AQ57" s="22">
        <v>89</v>
      </c>
      <c r="AR57" s="22">
        <v>91</v>
      </c>
      <c r="AS57" s="22">
        <v>85</v>
      </c>
      <c r="AT57" s="22">
        <v>76</v>
      </c>
      <c r="AU57" s="22">
        <v>78</v>
      </c>
      <c r="AV57" s="22">
        <v>68</v>
      </c>
      <c r="AW57" s="22">
        <v>73</v>
      </c>
      <c r="AX57" s="22">
        <v>102</v>
      </c>
      <c r="AY57" s="22">
        <v>105</v>
      </c>
      <c r="AZ57" s="22">
        <v>94</v>
      </c>
      <c r="BA57" s="22">
        <v>100</v>
      </c>
      <c r="BB57" s="22">
        <v>82</v>
      </c>
      <c r="BC57" s="22">
        <v>107</v>
      </c>
      <c r="BD57" s="22">
        <v>105</v>
      </c>
      <c r="BE57" s="22">
        <v>116</v>
      </c>
      <c r="BF57" s="22">
        <v>112</v>
      </c>
      <c r="BG57" s="22">
        <v>112</v>
      </c>
      <c r="BH57" s="22">
        <v>123</v>
      </c>
      <c r="BI57" s="22">
        <v>122</v>
      </c>
      <c r="BJ57" s="22">
        <v>104</v>
      </c>
      <c r="BK57" s="22">
        <v>118</v>
      </c>
      <c r="BL57" s="22">
        <v>123</v>
      </c>
      <c r="BM57" s="22">
        <v>128</v>
      </c>
      <c r="BN57" s="22">
        <v>141</v>
      </c>
      <c r="BO57" s="22">
        <v>121</v>
      </c>
      <c r="BP57" s="22">
        <v>144</v>
      </c>
      <c r="BQ57" s="22">
        <v>124</v>
      </c>
      <c r="BR57" s="22">
        <v>116</v>
      </c>
      <c r="BS57" s="22">
        <v>123</v>
      </c>
      <c r="BT57" s="22">
        <v>102</v>
      </c>
      <c r="BU57" s="22">
        <v>123</v>
      </c>
      <c r="BV57" s="22">
        <v>113</v>
      </c>
      <c r="BW57" s="22">
        <v>125</v>
      </c>
      <c r="BX57" s="22">
        <v>128</v>
      </c>
      <c r="BY57" s="22">
        <v>121</v>
      </c>
      <c r="BZ57" s="22">
        <v>112</v>
      </c>
      <c r="CA57" s="22">
        <v>73</v>
      </c>
      <c r="CB57" s="22">
        <v>81</v>
      </c>
      <c r="CC57" s="22">
        <v>67</v>
      </c>
      <c r="CD57" s="22">
        <v>53</v>
      </c>
      <c r="CE57" s="22">
        <v>45</v>
      </c>
      <c r="CF57" s="22">
        <v>56</v>
      </c>
      <c r="CG57" s="22">
        <v>78</v>
      </c>
      <c r="CH57" s="22">
        <v>75</v>
      </c>
      <c r="CI57" s="22">
        <v>80</v>
      </c>
      <c r="CJ57" s="22">
        <v>61</v>
      </c>
      <c r="CK57" s="22">
        <v>60</v>
      </c>
      <c r="CL57" s="22">
        <v>47</v>
      </c>
      <c r="CM57" s="22">
        <v>44</v>
      </c>
      <c r="CN57" s="22">
        <v>46</v>
      </c>
      <c r="CO57" s="22">
        <v>30</v>
      </c>
      <c r="CP57" s="22">
        <v>28</v>
      </c>
      <c r="CQ57" s="22">
        <v>18</v>
      </c>
      <c r="CR57" s="22">
        <v>13</v>
      </c>
      <c r="CS57" s="22">
        <v>10</v>
      </c>
      <c r="CT57" s="22">
        <v>10</v>
      </c>
      <c r="CU57" s="22">
        <v>10</v>
      </c>
      <c r="CV57" s="22">
        <v>5</v>
      </c>
      <c r="CW57" s="22">
        <v>5</v>
      </c>
      <c r="CX57" s="18">
        <f t="shared" si="1"/>
        <v>7653</v>
      </c>
    </row>
    <row r="58" spans="1:102" ht="12.75">
      <c r="A58" s="6" t="s">
        <v>59</v>
      </c>
      <c r="B58" s="22">
        <v>93</v>
      </c>
      <c r="C58" s="22">
        <v>109</v>
      </c>
      <c r="D58" s="22">
        <v>123</v>
      </c>
      <c r="E58" s="22">
        <v>110</v>
      </c>
      <c r="F58" s="22">
        <v>143</v>
      </c>
      <c r="G58" s="22">
        <v>130</v>
      </c>
      <c r="H58" s="22">
        <v>144</v>
      </c>
      <c r="I58" s="22">
        <v>157</v>
      </c>
      <c r="J58" s="22">
        <v>143</v>
      </c>
      <c r="K58" s="22">
        <v>146</v>
      </c>
      <c r="L58" s="22">
        <v>189</v>
      </c>
      <c r="M58" s="22">
        <v>170</v>
      </c>
      <c r="N58" s="22">
        <v>178</v>
      </c>
      <c r="O58" s="22">
        <v>192</v>
      </c>
      <c r="P58" s="22">
        <v>167</v>
      </c>
      <c r="Q58" s="22">
        <v>203</v>
      </c>
      <c r="R58" s="22">
        <v>218</v>
      </c>
      <c r="S58" s="22">
        <v>241</v>
      </c>
      <c r="T58" s="22">
        <v>235</v>
      </c>
      <c r="U58" s="22">
        <v>239</v>
      </c>
      <c r="V58" s="22">
        <v>231</v>
      </c>
      <c r="W58" s="22">
        <v>219</v>
      </c>
      <c r="X58" s="22">
        <v>200</v>
      </c>
      <c r="Y58" s="22">
        <v>185</v>
      </c>
      <c r="Z58" s="22">
        <v>158</v>
      </c>
      <c r="AA58" s="22">
        <v>179</v>
      </c>
      <c r="AB58" s="22">
        <v>185</v>
      </c>
      <c r="AC58" s="22">
        <v>165</v>
      </c>
      <c r="AD58" s="22">
        <v>170</v>
      </c>
      <c r="AE58" s="22">
        <v>166</v>
      </c>
      <c r="AF58" s="22">
        <v>172</v>
      </c>
      <c r="AG58" s="22">
        <v>181</v>
      </c>
      <c r="AH58" s="22">
        <v>184</v>
      </c>
      <c r="AI58" s="22">
        <v>175</v>
      </c>
      <c r="AJ58" s="22">
        <v>221</v>
      </c>
      <c r="AK58" s="22">
        <v>185</v>
      </c>
      <c r="AL58" s="22">
        <v>198</v>
      </c>
      <c r="AM58" s="22">
        <v>215</v>
      </c>
      <c r="AN58" s="22">
        <v>184</v>
      </c>
      <c r="AO58" s="22">
        <v>212</v>
      </c>
      <c r="AP58" s="22">
        <v>209</v>
      </c>
      <c r="AQ58" s="22">
        <v>203</v>
      </c>
      <c r="AR58" s="22">
        <v>188</v>
      </c>
      <c r="AS58" s="22">
        <v>201</v>
      </c>
      <c r="AT58" s="22">
        <v>159</v>
      </c>
      <c r="AU58" s="22">
        <v>174</v>
      </c>
      <c r="AV58" s="22">
        <v>183</v>
      </c>
      <c r="AW58" s="22">
        <v>197</v>
      </c>
      <c r="AX58" s="22">
        <v>214</v>
      </c>
      <c r="AY58" s="22">
        <v>245</v>
      </c>
      <c r="AZ58" s="22">
        <v>249</v>
      </c>
      <c r="BA58" s="22">
        <v>245</v>
      </c>
      <c r="BB58" s="22">
        <v>265</v>
      </c>
      <c r="BC58" s="22">
        <v>249</v>
      </c>
      <c r="BD58" s="22">
        <v>238</v>
      </c>
      <c r="BE58" s="22">
        <v>298</v>
      </c>
      <c r="BF58" s="22">
        <v>287</v>
      </c>
      <c r="BG58" s="22">
        <v>274</v>
      </c>
      <c r="BH58" s="22">
        <v>288</v>
      </c>
      <c r="BI58" s="22">
        <v>262</v>
      </c>
      <c r="BJ58" s="22">
        <v>309</v>
      </c>
      <c r="BK58" s="22">
        <v>312</v>
      </c>
      <c r="BL58" s="22">
        <v>291</v>
      </c>
      <c r="BM58" s="22">
        <v>308</v>
      </c>
      <c r="BN58" s="22">
        <v>290</v>
      </c>
      <c r="BO58" s="22">
        <v>297</v>
      </c>
      <c r="BP58" s="22">
        <v>297</v>
      </c>
      <c r="BQ58" s="22">
        <v>241</v>
      </c>
      <c r="BR58" s="22">
        <v>266</v>
      </c>
      <c r="BS58" s="22">
        <v>253</v>
      </c>
      <c r="BT58" s="22">
        <v>291</v>
      </c>
      <c r="BU58" s="22">
        <v>298</v>
      </c>
      <c r="BV58" s="22">
        <v>262</v>
      </c>
      <c r="BW58" s="22">
        <v>313</v>
      </c>
      <c r="BX58" s="22">
        <v>312</v>
      </c>
      <c r="BY58" s="22">
        <v>314</v>
      </c>
      <c r="BZ58" s="22">
        <v>294</v>
      </c>
      <c r="CA58" s="22">
        <v>182</v>
      </c>
      <c r="CB58" s="22">
        <v>190</v>
      </c>
      <c r="CC58" s="22">
        <v>171</v>
      </c>
      <c r="CD58" s="22">
        <v>194</v>
      </c>
      <c r="CE58" s="22">
        <v>164</v>
      </c>
      <c r="CF58" s="22">
        <v>203</v>
      </c>
      <c r="CG58" s="22">
        <v>258</v>
      </c>
      <c r="CH58" s="22">
        <v>243</v>
      </c>
      <c r="CI58" s="22">
        <v>289</v>
      </c>
      <c r="CJ58" s="22">
        <v>246</v>
      </c>
      <c r="CK58" s="22">
        <v>231</v>
      </c>
      <c r="CL58" s="22">
        <v>223</v>
      </c>
      <c r="CM58" s="22">
        <v>208</v>
      </c>
      <c r="CN58" s="22">
        <v>171</v>
      </c>
      <c r="CO58" s="22">
        <v>151</v>
      </c>
      <c r="CP58" s="22">
        <v>108</v>
      </c>
      <c r="CQ58" s="22">
        <v>93</v>
      </c>
      <c r="CR58" s="22">
        <v>63</v>
      </c>
      <c r="CS58" s="22">
        <v>49</v>
      </c>
      <c r="CT58" s="22">
        <v>47</v>
      </c>
      <c r="CU58" s="22">
        <v>32</v>
      </c>
      <c r="CV58" s="22">
        <v>15</v>
      </c>
      <c r="CW58" s="22">
        <v>23</v>
      </c>
      <c r="CX58" s="18">
        <f t="shared" si="1"/>
        <v>20245</v>
      </c>
    </row>
    <row r="59" spans="1:102" ht="12.75">
      <c r="A59" s="6" t="s">
        <v>60</v>
      </c>
      <c r="B59" s="22">
        <v>44</v>
      </c>
      <c r="C59" s="22">
        <v>59</v>
      </c>
      <c r="D59" s="22">
        <v>63</v>
      </c>
      <c r="E59" s="22">
        <v>69</v>
      </c>
      <c r="F59" s="22">
        <v>74</v>
      </c>
      <c r="G59" s="22">
        <v>68</v>
      </c>
      <c r="H59" s="22">
        <v>60</v>
      </c>
      <c r="I59" s="22">
        <v>89</v>
      </c>
      <c r="J59" s="22">
        <v>77</v>
      </c>
      <c r="K59" s="22">
        <v>95</v>
      </c>
      <c r="L59" s="22">
        <v>83</v>
      </c>
      <c r="M59" s="22">
        <v>76</v>
      </c>
      <c r="N59" s="22">
        <v>94</v>
      </c>
      <c r="O59" s="22">
        <v>74</v>
      </c>
      <c r="P59" s="22">
        <v>82</v>
      </c>
      <c r="Q59" s="22">
        <v>113</v>
      </c>
      <c r="R59" s="22">
        <v>137</v>
      </c>
      <c r="S59" s="22">
        <v>110</v>
      </c>
      <c r="T59" s="22">
        <v>128</v>
      </c>
      <c r="U59" s="22">
        <v>112</v>
      </c>
      <c r="V59" s="22">
        <v>172</v>
      </c>
      <c r="W59" s="22">
        <v>130</v>
      </c>
      <c r="X59" s="22">
        <v>140</v>
      </c>
      <c r="Y59" s="22">
        <v>132</v>
      </c>
      <c r="Z59" s="22">
        <v>117</v>
      </c>
      <c r="AA59" s="22">
        <v>130</v>
      </c>
      <c r="AB59" s="22">
        <v>118</v>
      </c>
      <c r="AC59" s="22">
        <v>136</v>
      </c>
      <c r="AD59" s="22">
        <v>120</v>
      </c>
      <c r="AE59" s="22">
        <v>120</v>
      </c>
      <c r="AF59" s="22">
        <v>130</v>
      </c>
      <c r="AG59" s="22">
        <v>135</v>
      </c>
      <c r="AH59" s="22">
        <v>155</v>
      </c>
      <c r="AI59" s="22">
        <v>127</v>
      </c>
      <c r="AJ59" s="22">
        <v>142</v>
      </c>
      <c r="AK59" s="22">
        <v>132</v>
      </c>
      <c r="AL59" s="22">
        <v>127</v>
      </c>
      <c r="AM59" s="22">
        <v>136</v>
      </c>
      <c r="AN59" s="22">
        <v>137</v>
      </c>
      <c r="AO59" s="22">
        <v>120</v>
      </c>
      <c r="AP59" s="22">
        <v>131</v>
      </c>
      <c r="AQ59" s="22">
        <v>138</v>
      </c>
      <c r="AR59" s="22">
        <v>127</v>
      </c>
      <c r="AS59" s="22">
        <v>131</v>
      </c>
      <c r="AT59" s="22">
        <v>116</v>
      </c>
      <c r="AU59" s="22">
        <v>97</v>
      </c>
      <c r="AV59" s="22">
        <v>101</v>
      </c>
      <c r="AW59" s="22">
        <v>125</v>
      </c>
      <c r="AX59" s="22">
        <v>118</v>
      </c>
      <c r="AY59" s="22">
        <v>138</v>
      </c>
      <c r="AZ59" s="22">
        <v>126</v>
      </c>
      <c r="BA59" s="22">
        <v>141</v>
      </c>
      <c r="BB59" s="22">
        <v>123</v>
      </c>
      <c r="BC59" s="22">
        <v>119</v>
      </c>
      <c r="BD59" s="22">
        <v>145</v>
      </c>
      <c r="BE59" s="22">
        <v>140</v>
      </c>
      <c r="BF59" s="22">
        <v>143</v>
      </c>
      <c r="BG59" s="22">
        <v>128</v>
      </c>
      <c r="BH59" s="22">
        <v>175</v>
      </c>
      <c r="BI59" s="22">
        <v>156</v>
      </c>
      <c r="BJ59" s="22">
        <v>158</v>
      </c>
      <c r="BK59" s="22">
        <v>186</v>
      </c>
      <c r="BL59" s="22">
        <v>171</v>
      </c>
      <c r="BM59" s="22">
        <v>176</v>
      </c>
      <c r="BN59" s="22">
        <v>146</v>
      </c>
      <c r="BO59" s="22">
        <v>165</v>
      </c>
      <c r="BP59" s="22">
        <v>149</v>
      </c>
      <c r="BQ59" s="22">
        <v>158</v>
      </c>
      <c r="BR59" s="22">
        <v>153</v>
      </c>
      <c r="BS59" s="22">
        <v>139</v>
      </c>
      <c r="BT59" s="22">
        <v>138</v>
      </c>
      <c r="BU59" s="22">
        <v>132</v>
      </c>
      <c r="BV59" s="22">
        <v>117</v>
      </c>
      <c r="BW59" s="22">
        <v>141</v>
      </c>
      <c r="BX59" s="22">
        <v>137</v>
      </c>
      <c r="BY59" s="22">
        <v>96</v>
      </c>
      <c r="BZ59" s="22">
        <v>134</v>
      </c>
      <c r="CA59" s="22">
        <v>65</v>
      </c>
      <c r="CB59" s="22">
        <v>69</v>
      </c>
      <c r="CC59" s="22">
        <v>65</v>
      </c>
      <c r="CD59" s="22">
        <v>59</v>
      </c>
      <c r="CE59" s="22">
        <v>50</v>
      </c>
      <c r="CF59" s="22">
        <v>58</v>
      </c>
      <c r="CG59" s="22">
        <v>61</v>
      </c>
      <c r="CH59" s="22">
        <v>72</v>
      </c>
      <c r="CI59" s="22">
        <v>69</v>
      </c>
      <c r="CJ59" s="22">
        <v>56</v>
      </c>
      <c r="CK59" s="22">
        <v>54</v>
      </c>
      <c r="CL59" s="22">
        <v>52</v>
      </c>
      <c r="CM59" s="22">
        <v>36</v>
      </c>
      <c r="CN59" s="22">
        <v>36</v>
      </c>
      <c r="CO59" s="22">
        <v>35</v>
      </c>
      <c r="CP59" s="22">
        <v>20</v>
      </c>
      <c r="CQ59" s="22">
        <v>18</v>
      </c>
      <c r="CR59" s="22">
        <v>14</v>
      </c>
      <c r="CS59" s="22">
        <v>7</v>
      </c>
      <c r="CT59" s="22">
        <v>5</v>
      </c>
      <c r="CU59" s="22">
        <v>5</v>
      </c>
      <c r="CV59" s="22">
        <v>1</v>
      </c>
      <c r="CW59" s="22">
        <v>10</v>
      </c>
      <c r="CX59" s="18">
        <f t="shared" si="1"/>
        <v>10394</v>
      </c>
    </row>
    <row r="60" spans="1:102" ht="12.75">
      <c r="A60" s="6" t="s">
        <v>61</v>
      </c>
      <c r="B60" s="22">
        <v>31</v>
      </c>
      <c r="C60" s="22">
        <v>32</v>
      </c>
      <c r="D60" s="22">
        <v>32</v>
      </c>
      <c r="E60" s="22">
        <v>39</v>
      </c>
      <c r="F60" s="22">
        <v>36</v>
      </c>
      <c r="G60" s="22">
        <v>46</v>
      </c>
      <c r="H60" s="22">
        <v>55</v>
      </c>
      <c r="I60" s="22">
        <v>54</v>
      </c>
      <c r="J60" s="22">
        <v>55</v>
      </c>
      <c r="K60" s="22">
        <v>68</v>
      </c>
      <c r="L60" s="22">
        <v>63</v>
      </c>
      <c r="M60" s="22">
        <v>52</v>
      </c>
      <c r="N60" s="22">
        <v>48</v>
      </c>
      <c r="O60" s="22">
        <v>59</v>
      </c>
      <c r="P60" s="22">
        <v>60</v>
      </c>
      <c r="Q60" s="22">
        <v>83</v>
      </c>
      <c r="R60" s="22">
        <v>73</v>
      </c>
      <c r="S60" s="22">
        <v>76</v>
      </c>
      <c r="T60" s="22">
        <v>76</v>
      </c>
      <c r="U60" s="22">
        <v>90</v>
      </c>
      <c r="V60" s="22">
        <v>77</v>
      </c>
      <c r="W60" s="22">
        <v>112</v>
      </c>
      <c r="X60" s="22">
        <v>95</v>
      </c>
      <c r="Y60" s="22">
        <v>73</v>
      </c>
      <c r="Z60" s="22">
        <v>63</v>
      </c>
      <c r="AA60" s="22">
        <v>71</v>
      </c>
      <c r="AB60" s="22">
        <v>71</v>
      </c>
      <c r="AC60" s="22">
        <v>73</v>
      </c>
      <c r="AD60" s="22">
        <v>59</v>
      </c>
      <c r="AE60" s="22">
        <v>68</v>
      </c>
      <c r="AF60" s="22">
        <v>71</v>
      </c>
      <c r="AG60" s="22">
        <v>98</v>
      </c>
      <c r="AH60" s="22">
        <v>88</v>
      </c>
      <c r="AI60" s="22">
        <v>87</v>
      </c>
      <c r="AJ60" s="22">
        <v>101</v>
      </c>
      <c r="AK60" s="22">
        <v>90</v>
      </c>
      <c r="AL60" s="22">
        <v>102</v>
      </c>
      <c r="AM60" s="22">
        <v>108</v>
      </c>
      <c r="AN60" s="22">
        <v>95</v>
      </c>
      <c r="AO60" s="22">
        <v>94</v>
      </c>
      <c r="AP60" s="22">
        <v>86</v>
      </c>
      <c r="AQ60" s="22">
        <v>80</v>
      </c>
      <c r="AR60" s="22">
        <v>77</v>
      </c>
      <c r="AS60" s="22">
        <v>110</v>
      </c>
      <c r="AT60" s="22">
        <v>78</v>
      </c>
      <c r="AU60" s="22">
        <v>85</v>
      </c>
      <c r="AV60" s="22">
        <v>102</v>
      </c>
      <c r="AW60" s="22">
        <v>107</v>
      </c>
      <c r="AX60" s="22">
        <v>109</v>
      </c>
      <c r="AY60" s="22">
        <v>111</v>
      </c>
      <c r="AZ60" s="22">
        <v>95</v>
      </c>
      <c r="BA60" s="22">
        <v>105</v>
      </c>
      <c r="BB60" s="22">
        <v>126</v>
      </c>
      <c r="BC60" s="22">
        <v>110</v>
      </c>
      <c r="BD60" s="22">
        <v>143</v>
      </c>
      <c r="BE60" s="22">
        <v>120</v>
      </c>
      <c r="BF60" s="22">
        <v>150</v>
      </c>
      <c r="BG60" s="22">
        <v>147</v>
      </c>
      <c r="BH60" s="22">
        <v>138</v>
      </c>
      <c r="BI60" s="22">
        <v>124</v>
      </c>
      <c r="BJ60" s="22">
        <v>130</v>
      </c>
      <c r="BK60" s="22">
        <v>132</v>
      </c>
      <c r="BL60" s="22">
        <v>160</v>
      </c>
      <c r="BM60" s="22">
        <v>135</v>
      </c>
      <c r="BN60" s="22">
        <v>153</v>
      </c>
      <c r="BO60" s="22">
        <v>193</v>
      </c>
      <c r="BP60" s="22">
        <v>140</v>
      </c>
      <c r="BQ60" s="22">
        <v>112</v>
      </c>
      <c r="BR60" s="22">
        <v>127</v>
      </c>
      <c r="BS60" s="22">
        <v>116</v>
      </c>
      <c r="BT60" s="22">
        <v>119</v>
      </c>
      <c r="BU60" s="22">
        <v>138</v>
      </c>
      <c r="BV60" s="22">
        <v>165</v>
      </c>
      <c r="BW60" s="22">
        <v>137</v>
      </c>
      <c r="BX60" s="22">
        <v>130</v>
      </c>
      <c r="BY60" s="22">
        <v>138</v>
      </c>
      <c r="BZ60" s="22">
        <v>93</v>
      </c>
      <c r="CA60" s="22">
        <v>68</v>
      </c>
      <c r="CB60" s="22">
        <v>74</v>
      </c>
      <c r="CC60" s="22">
        <v>55</v>
      </c>
      <c r="CD60" s="22">
        <v>53</v>
      </c>
      <c r="CE60" s="22">
        <v>48</v>
      </c>
      <c r="CF60" s="22">
        <v>55</v>
      </c>
      <c r="CG60" s="22">
        <v>75</v>
      </c>
      <c r="CH60" s="22">
        <v>68</v>
      </c>
      <c r="CI60" s="22">
        <v>71</v>
      </c>
      <c r="CJ60" s="22">
        <v>65</v>
      </c>
      <c r="CK60" s="22">
        <v>47</v>
      </c>
      <c r="CL60" s="22">
        <v>63</v>
      </c>
      <c r="CM60" s="22">
        <v>60</v>
      </c>
      <c r="CN60" s="22">
        <v>24</v>
      </c>
      <c r="CO60" s="22">
        <v>36</v>
      </c>
      <c r="CP60" s="22">
        <v>22</v>
      </c>
      <c r="CQ60" s="22">
        <v>13</v>
      </c>
      <c r="CR60" s="22">
        <v>10</v>
      </c>
      <c r="CS60" s="22">
        <v>12</v>
      </c>
      <c r="CT60" s="22">
        <v>6</v>
      </c>
      <c r="CU60" s="22">
        <v>5</v>
      </c>
      <c r="CV60" s="22">
        <v>2</v>
      </c>
      <c r="CW60" s="22">
        <v>4</v>
      </c>
      <c r="CX60" s="18">
        <f t="shared" si="1"/>
        <v>8281</v>
      </c>
    </row>
    <row r="61" spans="1:102" ht="12.75">
      <c r="A61" s="6" t="s">
        <v>62</v>
      </c>
      <c r="B61" s="22">
        <v>119</v>
      </c>
      <c r="C61" s="22">
        <v>97</v>
      </c>
      <c r="D61" s="22">
        <v>141</v>
      </c>
      <c r="E61" s="22">
        <v>155</v>
      </c>
      <c r="F61" s="22">
        <v>194</v>
      </c>
      <c r="G61" s="22">
        <v>177</v>
      </c>
      <c r="H61" s="22">
        <v>193</v>
      </c>
      <c r="I61" s="22">
        <v>210</v>
      </c>
      <c r="J61" s="22">
        <v>238</v>
      </c>
      <c r="K61" s="22">
        <v>215</v>
      </c>
      <c r="L61" s="22">
        <v>289</v>
      </c>
      <c r="M61" s="22">
        <v>235</v>
      </c>
      <c r="N61" s="22">
        <v>291</v>
      </c>
      <c r="O61" s="22">
        <v>264</v>
      </c>
      <c r="P61" s="22">
        <v>274</v>
      </c>
      <c r="Q61" s="22">
        <v>296</v>
      </c>
      <c r="R61" s="22">
        <v>354</v>
      </c>
      <c r="S61" s="22">
        <v>394</v>
      </c>
      <c r="T61" s="22">
        <v>410</v>
      </c>
      <c r="U61" s="22">
        <v>380</v>
      </c>
      <c r="V61" s="22">
        <v>365</v>
      </c>
      <c r="W61" s="22">
        <v>384</v>
      </c>
      <c r="X61" s="22">
        <v>356</v>
      </c>
      <c r="Y61" s="22">
        <v>302</v>
      </c>
      <c r="Z61" s="22">
        <v>268</v>
      </c>
      <c r="AA61" s="22">
        <v>314</v>
      </c>
      <c r="AB61" s="22">
        <v>315</v>
      </c>
      <c r="AC61" s="22">
        <v>270</v>
      </c>
      <c r="AD61" s="22">
        <v>305</v>
      </c>
      <c r="AE61" s="22">
        <v>291</v>
      </c>
      <c r="AF61" s="22">
        <v>336</v>
      </c>
      <c r="AG61" s="22">
        <v>343</v>
      </c>
      <c r="AH61" s="22">
        <v>331</v>
      </c>
      <c r="AI61" s="22">
        <v>325</v>
      </c>
      <c r="AJ61" s="22">
        <v>335</v>
      </c>
      <c r="AK61" s="22">
        <v>344</v>
      </c>
      <c r="AL61" s="22">
        <v>393</v>
      </c>
      <c r="AM61" s="22">
        <v>389</v>
      </c>
      <c r="AN61" s="22">
        <v>336</v>
      </c>
      <c r="AO61" s="22">
        <v>335</v>
      </c>
      <c r="AP61" s="22">
        <v>384</v>
      </c>
      <c r="AQ61" s="22">
        <v>355</v>
      </c>
      <c r="AR61" s="22">
        <v>343</v>
      </c>
      <c r="AS61" s="22">
        <v>371</v>
      </c>
      <c r="AT61" s="22">
        <v>321</v>
      </c>
      <c r="AU61" s="22">
        <v>317</v>
      </c>
      <c r="AV61" s="22">
        <v>318</v>
      </c>
      <c r="AW61" s="22">
        <v>347</v>
      </c>
      <c r="AX61" s="22">
        <v>403</v>
      </c>
      <c r="AY61" s="22">
        <v>402</v>
      </c>
      <c r="AZ61" s="22">
        <v>433</v>
      </c>
      <c r="BA61" s="22">
        <v>470</v>
      </c>
      <c r="BB61" s="22">
        <v>462</v>
      </c>
      <c r="BC61" s="22">
        <v>435</v>
      </c>
      <c r="BD61" s="22">
        <v>422</v>
      </c>
      <c r="BE61" s="22">
        <v>474</v>
      </c>
      <c r="BF61" s="22">
        <v>481</v>
      </c>
      <c r="BG61" s="22">
        <v>496</v>
      </c>
      <c r="BH61" s="22">
        <v>552</v>
      </c>
      <c r="BI61" s="22">
        <v>493</v>
      </c>
      <c r="BJ61" s="22">
        <v>460</v>
      </c>
      <c r="BK61" s="22">
        <v>493</v>
      </c>
      <c r="BL61" s="22">
        <v>537</v>
      </c>
      <c r="BM61" s="22">
        <v>489</v>
      </c>
      <c r="BN61" s="22">
        <v>500</v>
      </c>
      <c r="BO61" s="22">
        <v>487</v>
      </c>
      <c r="BP61" s="22">
        <v>501</v>
      </c>
      <c r="BQ61" s="22">
        <v>404</v>
      </c>
      <c r="BR61" s="22">
        <v>418</v>
      </c>
      <c r="BS61" s="22">
        <v>438</v>
      </c>
      <c r="BT61" s="22">
        <v>347</v>
      </c>
      <c r="BU61" s="22">
        <v>388</v>
      </c>
      <c r="BV61" s="22">
        <v>411</v>
      </c>
      <c r="BW61" s="22">
        <v>395</v>
      </c>
      <c r="BX61" s="22">
        <v>422</v>
      </c>
      <c r="BY61" s="22">
        <v>387</v>
      </c>
      <c r="BZ61" s="22">
        <v>365</v>
      </c>
      <c r="CA61" s="22">
        <v>231</v>
      </c>
      <c r="CB61" s="22">
        <v>211</v>
      </c>
      <c r="CC61" s="22">
        <v>191</v>
      </c>
      <c r="CD61" s="22">
        <v>183</v>
      </c>
      <c r="CE61" s="22">
        <v>171</v>
      </c>
      <c r="CF61" s="22">
        <v>190</v>
      </c>
      <c r="CG61" s="22">
        <v>231</v>
      </c>
      <c r="CH61" s="22">
        <v>266</v>
      </c>
      <c r="CI61" s="22">
        <v>228</v>
      </c>
      <c r="CJ61" s="22">
        <v>214</v>
      </c>
      <c r="CK61" s="22">
        <v>187</v>
      </c>
      <c r="CL61" s="22">
        <v>180</v>
      </c>
      <c r="CM61" s="22">
        <v>158</v>
      </c>
      <c r="CN61" s="22">
        <v>153</v>
      </c>
      <c r="CO61" s="22">
        <v>82</v>
      </c>
      <c r="CP61" s="22">
        <v>92</v>
      </c>
      <c r="CQ61" s="22">
        <v>57</v>
      </c>
      <c r="CR61" s="22">
        <v>45</v>
      </c>
      <c r="CS61" s="22">
        <v>40</v>
      </c>
      <c r="CT61" s="22">
        <v>24</v>
      </c>
      <c r="CU61" s="22">
        <v>15</v>
      </c>
      <c r="CV61" s="22">
        <v>7</v>
      </c>
      <c r="CW61" s="22">
        <v>9</v>
      </c>
      <c r="CX61" s="18">
        <f t="shared" si="1"/>
        <v>30449</v>
      </c>
    </row>
    <row r="62" spans="1:102" ht="12.75">
      <c r="A62" s="6" t="s">
        <v>63</v>
      </c>
      <c r="B62" s="22">
        <v>47</v>
      </c>
      <c r="C62" s="22">
        <v>75</v>
      </c>
      <c r="D62" s="22">
        <v>62</v>
      </c>
      <c r="E62" s="22">
        <v>81</v>
      </c>
      <c r="F62" s="22">
        <v>83</v>
      </c>
      <c r="G62" s="22">
        <v>65</v>
      </c>
      <c r="H62" s="22">
        <v>72</v>
      </c>
      <c r="I62" s="22">
        <v>76</v>
      </c>
      <c r="J62" s="22">
        <v>63</v>
      </c>
      <c r="K62" s="22">
        <v>78</v>
      </c>
      <c r="L62" s="22">
        <v>76</v>
      </c>
      <c r="M62" s="22">
        <v>109</v>
      </c>
      <c r="N62" s="22">
        <v>91</v>
      </c>
      <c r="O62" s="22">
        <v>96</v>
      </c>
      <c r="P62" s="22">
        <v>90</v>
      </c>
      <c r="Q62" s="22">
        <v>122</v>
      </c>
      <c r="R62" s="22">
        <v>128</v>
      </c>
      <c r="S62" s="22">
        <v>143</v>
      </c>
      <c r="T62" s="22">
        <v>140</v>
      </c>
      <c r="U62" s="22">
        <v>170</v>
      </c>
      <c r="V62" s="22">
        <v>145</v>
      </c>
      <c r="W62" s="22">
        <v>126</v>
      </c>
      <c r="X62" s="22">
        <v>163</v>
      </c>
      <c r="Y62" s="22">
        <v>109</v>
      </c>
      <c r="Z62" s="22">
        <v>147</v>
      </c>
      <c r="AA62" s="22">
        <v>143</v>
      </c>
      <c r="AB62" s="22">
        <v>137</v>
      </c>
      <c r="AC62" s="22">
        <v>152</v>
      </c>
      <c r="AD62" s="22">
        <v>140</v>
      </c>
      <c r="AE62" s="22">
        <v>154</v>
      </c>
      <c r="AF62" s="22">
        <v>144</v>
      </c>
      <c r="AG62" s="22">
        <v>133</v>
      </c>
      <c r="AH62" s="22">
        <v>135</v>
      </c>
      <c r="AI62" s="22">
        <v>153</v>
      </c>
      <c r="AJ62" s="22">
        <v>149</v>
      </c>
      <c r="AK62" s="22">
        <v>183</v>
      </c>
      <c r="AL62" s="22">
        <v>151</v>
      </c>
      <c r="AM62" s="22">
        <v>130</v>
      </c>
      <c r="AN62" s="22">
        <v>142</v>
      </c>
      <c r="AO62" s="22">
        <v>117</v>
      </c>
      <c r="AP62" s="22">
        <v>138</v>
      </c>
      <c r="AQ62" s="22">
        <v>137</v>
      </c>
      <c r="AR62" s="22">
        <v>125</v>
      </c>
      <c r="AS62" s="22">
        <v>123</v>
      </c>
      <c r="AT62" s="22">
        <v>105</v>
      </c>
      <c r="AU62" s="22">
        <v>120</v>
      </c>
      <c r="AV62" s="22">
        <v>118</v>
      </c>
      <c r="AW62" s="22">
        <v>109</v>
      </c>
      <c r="AX62" s="22">
        <v>118</v>
      </c>
      <c r="AY62" s="22">
        <v>160</v>
      </c>
      <c r="AZ62" s="22">
        <v>133</v>
      </c>
      <c r="BA62" s="22">
        <v>132</v>
      </c>
      <c r="BB62" s="22">
        <v>127</v>
      </c>
      <c r="BC62" s="22">
        <v>150</v>
      </c>
      <c r="BD62" s="22">
        <v>143</v>
      </c>
      <c r="BE62" s="22">
        <v>148</v>
      </c>
      <c r="BF62" s="22">
        <v>138</v>
      </c>
      <c r="BG62" s="22">
        <v>164</v>
      </c>
      <c r="BH62" s="22">
        <v>163</v>
      </c>
      <c r="BI62" s="22">
        <v>173</v>
      </c>
      <c r="BJ62" s="22">
        <v>159</v>
      </c>
      <c r="BK62" s="22">
        <v>185</v>
      </c>
      <c r="BL62" s="22">
        <v>166</v>
      </c>
      <c r="BM62" s="22">
        <v>203</v>
      </c>
      <c r="BN62" s="22">
        <v>188</v>
      </c>
      <c r="BO62" s="22">
        <v>179</v>
      </c>
      <c r="BP62" s="22">
        <v>197</v>
      </c>
      <c r="BQ62" s="22">
        <v>141</v>
      </c>
      <c r="BR62" s="22">
        <v>156</v>
      </c>
      <c r="BS62" s="22">
        <v>142</v>
      </c>
      <c r="BT62" s="22">
        <v>134</v>
      </c>
      <c r="BU62" s="22">
        <v>144</v>
      </c>
      <c r="BV62" s="22">
        <v>139</v>
      </c>
      <c r="BW62" s="22">
        <v>124</v>
      </c>
      <c r="BX62" s="22">
        <v>130</v>
      </c>
      <c r="BY62" s="22">
        <v>129</v>
      </c>
      <c r="BZ62" s="22">
        <v>109</v>
      </c>
      <c r="CA62" s="22">
        <v>68</v>
      </c>
      <c r="CB62" s="22">
        <v>70</v>
      </c>
      <c r="CC62" s="22">
        <v>68</v>
      </c>
      <c r="CD62" s="22">
        <v>89</v>
      </c>
      <c r="CE62" s="22">
        <v>77</v>
      </c>
      <c r="CF62" s="22">
        <v>65</v>
      </c>
      <c r="CG62" s="22">
        <v>83</v>
      </c>
      <c r="CH62" s="22">
        <v>62</v>
      </c>
      <c r="CI62" s="22">
        <v>80</v>
      </c>
      <c r="CJ62" s="22">
        <v>71</v>
      </c>
      <c r="CK62" s="22">
        <v>52</v>
      </c>
      <c r="CL62" s="22">
        <v>64</v>
      </c>
      <c r="CM62" s="22">
        <v>39</v>
      </c>
      <c r="CN62" s="22">
        <v>39</v>
      </c>
      <c r="CO62" s="22">
        <v>35</v>
      </c>
      <c r="CP62" s="22">
        <v>24</v>
      </c>
      <c r="CQ62" s="22">
        <v>22</v>
      </c>
      <c r="CR62" s="22">
        <v>8</v>
      </c>
      <c r="CS62" s="22">
        <v>10</v>
      </c>
      <c r="CT62" s="22">
        <v>11</v>
      </c>
      <c r="CU62" s="22">
        <v>4</v>
      </c>
      <c r="CV62" s="22">
        <v>1</v>
      </c>
      <c r="CW62" s="22">
        <v>5</v>
      </c>
      <c r="CX62" s="18">
        <f t="shared" si="1"/>
        <v>11116</v>
      </c>
    </row>
    <row r="63" spans="1:102" ht="12.75">
      <c r="A63" s="6" t="s">
        <v>64</v>
      </c>
      <c r="B63" s="22">
        <v>27</v>
      </c>
      <c r="C63" s="22">
        <v>35</v>
      </c>
      <c r="D63" s="22">
        <v>40</v>
      </c>
      <c r="E63" s="22">
        <v>46</v>
      </c>
      <c r="F63" s="22">
        <v>46</v>
      </c>
      <c r="G63" s="22">
        <v>39</v>
      </c>
      <c r="H63" s="22">
        <v>49</v>
      </c>
      <c r="I63" s="22">
        <v>49</v>
      </c>
      <c r="J63" s="22">
        <v>52</v>
      </c>
      <c r="K63" s="22">
        <v>49</v>
      </c>
      <c r="L63" s="22">
        <v>49</v>
      </c>
      <c r="M63" s="22">
        <v>68</v>
      </c>
      <c r="N63" s="22">
        <v>58</v>
      </c>
      <c r="O63" s="22">
        <v>61</v>
      </c>
      <c r="P63" s="22">
        <v>63</v>
      </c>
      <c r="Q63" s="22">
        <v>67</v>
      </c>
      <c r="R63" s="22">
        <v>83</v>
      </c>
      <c r="S63" s="22">
        <v>70</v>
      </c>
      <c r="T63" s="22">
        <v>90</v>
      </c>
      <c r="U63" s="22">
        <v>91</v>
      </c>
      <c r="V63" s="22">
        <v>97</v>
      </c>
      <c r="W63" s="22">
        <v>105</v>
      </c>
      <c r="X63" s="22">
        <v>117</v>
      </c>
      <c r="Y63" s="22">
        <v>88</v>
      </c>
      <c r="Z63" s="22">
        <v>80</v>
      </c>
      <c r="AA63" s="22">
        <v>92</v>
      </c>
      <c r="AB63" s="22">
        <v>99</v>
      </c>
      <c r="AC63" s="22">
        <v>87</v>
      </c>
      <c r="AD63" s="22">
        <v>76</v>
      </c>
      <c r="AE63" s="22">
        <v>90</v>
      </c>
      <c r="AF63" s="22">
        <v>95</v>
      </c>
      <c r="AG63" s="22">
        <v>95</v>
      </c>
      <c r="AH63" s="22">
        <v>96</v>
      </c>
      <c r="AI63" s="22">
        <v>93</v>
      </c>
      <c r="AJ63" s="22">
        <v>114</v>
      </c>
      <c r="AK63" s="22">
        <v>98</v>
      </c>
      <c r="AL63" s="22">
        <v>95</v>
      </c>
      <c r="AM63" s="22">
        <v>96</v>
      </c>
      <c r="AN63" s="22">
        <v>94</v>
      </c>
      <c r="AO63" s="22">
        <v>108</v>
      </c>
      <c r="AP63" s="22">
        <v>107</v>
      </c>
      <c r="AQ63" s="22">
        <v>94</v>
      </c>
      <c r="AR63" s="22">
        <v>116</v>
      </c>
      <c r="AS63" s="22">
        <v>87</v>
      </c>
      <c r="AT63" s="22">
        <v>80</v>
      </c>
      <c r="AU63" s="22">
        <v>79</v>
      </c>
      <c r="AV63" s="22">
        <v>94</v>
      </c>
      <c r="AW63" s="22">
        <v>115</v>
      </c>
      <c r="AX63" s="22">
        <v>98</v>
      </c>
      <c r="AY63" s="22">
        <v>113</v>
      </c>
      <c r="AZ63" s="22">
        <v>128</v>
      </c>
      <c r="BA63" s="22">
        <v>111</v>
      </c>
      <c r="BB63" s="22">
        <v>119</v>
      </c>
      <c r="BC63" s="22">
        <v>109</v>
      </c>
      <c r="BD63" s="22">
        <v>151</v>
      </c>
      <c r="BE63" s="22">
        <v>140</v>
      </c>
      <c r="BF63" s="22">
        <v>152</v>
      </c>
      <c r="BG63" s="22">
        <v>149</v>
      </c>
      <c r="BH63" s="22">
        <v>141</v>
      </c>
      <c r="BI63" s="22">
        <v>144</v>
      </c>
      <c r="BJ63" s="22">
        <v>151</v>
      </c>
      <c r="BK63" s="22">
        <v>168</v>
      </c>
      <c r="BL63" s="22">
        <v>170</v>
      </c>
      <c r="BM63" s="22">
        <v>160</v>
      </c>
      <c r="BN63" s="22">
        <v>169</v>
      </c>
      <c r="BO63" s="22">
        <v>173</v>
      </c>
      <c r="BP63" s="22">
        <v>161</v>
      </c>
      <c r="BQ63" s="22">
        <v>149</v>
      </c>
      <c r="BR63" s="22">
        <v>129</v>
      </c>
      <c r="BS63" s="22">
        <v>140</v>
      </c>
      <c r="BT63" s="22">
        <v>161</v>
      </c>
      <c r="BU63" s="22">
        <v>141</v>
      </c>
      <c r="BV63" s="22">
        <v>168</v>
      </c>
      <c r="BW63" s="22">
        <v>157</v>
      </c>
      <c r="BX63" s="22">
        <v>153</v>
      </c>
      <c r="BY63" s="22">
        <v>155</v>
      </c>
      <c r="BZ63" s="22">
        <v>114</v>
      </c>
      <c r="CA63" s="22">
        <v>76</v>
      </c>
      <c r="CB63" s="22">
        <v>78</v>
      </c>
      <c r="CC63" s="22">
        <v>58</v>
      </c>
      <c r="CD63" s="22">
        <v>65</v>
      </c>
      <c r="CE63" s="22">
        <v>57</v>
      </c>
      <c r="CF63" s="22">
        <v>71</v>
      </c>
      <c r="CG63" s="22">
        <v>85</v>
      </c>
      <c r="CH63" s="22">
        <v>95</v>
      </c>
      <c r="CI63" s="22">
        <v>74</v>
      </c>
      <c r="CJ63" s="22">
        <v>58</v>
      </c>
      <c r="CK63" s="22">
        <v>100</v>
      </c>
      <c r="CL63" s="22">
        <v>59</v>
      </c>
      <c r="CM63" s="22">
        <v>47</v>
      </c>
      <c r="CN63" s="22">
        <v>43</v>
      </c>
      <c r="CO63" s="22">
        <v>31</v>
      </c>
      <c r="CP63" s="22">
        <v>30</v>
      </c>
      <c r="CQ63" s="22">
        <v>24</v>
      </c>
      <c r="CR63" s="22">
        <v>21</v>
      </c>
      <c r="CS63" s="22">
        <v>17</v>
      </c>
      <c r="CT63" s="22">
        <v>13</v>
      </c>
      <c r="CU63" s="22">
        <v>8</v>
      </c>
      <c r="CV63" s="22">
        <v>2</v>
      </c>
      <c r="CW63" s="22">
        <v>7</v>
      </c>
      <c r="CX63" s="18">
        <f t="shared" si="1"/>
        <v>9112</v>
      </c>
    </row>
    <row r="64" spans="1:102" ht="12.75">
      <c r="A64" s="6" t="s">
        <v>65</v>
      </c>
      <c r="B64" s="22">
        <v>167</v>
      </c>
      <c r="C64" s="22">
        <v>167</v>
      </c>
      <c r="D64" s="22">
        <v>198</v>
      </c>
      <c r="E64" s="22">
        <v>218</v>
      </c>
      <c r="F64" s="22">
        <v>229</v>
      </c>
      <c r="G64" s="22">
        <v>214</v>
      </c>
      <c r="H64" s="22">
        <v>242</v>
      </c>
      <c r="I64" s="22">
        <v>280</v>
      </c>
      <c r="J64" s="22">
        <v>265</v>
      </c>
      <c r="K64" s="22">
        <v>271</v>
      </c>
      <c r="L64" s="22">
        <v>277</v>
      </c>
      <c r="M64" s="22">
        <v>298</v>
      </c>
      <c r="N64" s="22">
        <v>284</v>
      </c>
      <c r="O64" s="22">
        <v>274</v>
      </c>
      <c r="P64" s="22">
        <v>323</v>
      </c>
      <c r="Q64" s="22">
        <v>315</v>
      </c>
      <c r="R64" s="22">
        <v>389</v>
      </c>
      <c r="S64" s="22">
        <v>416</v>
      </c>
      <c r="T64" s="22">
        <v>474</v>
      </c>
      <c r="U64" s="22">
        <v>457</v>
      </c>
      <c r="V64" s="22">
        <v>514</v>
      </c>
      <c r="W64" s="22">
        <v>479</v>
      </c>
      <c r="X64" s="22">
        <v>503</v>
      </c>
      <c r="Y64" s="22">
        <v>436</v>
      </c>
      <c r="Z64" s="22">
        <v>448</v>
      </c>
      <c r="AA64" s="22">
        <v>446</v>
      </c>
      <c r="AB64" s="22">
        <v>445</v>
      </c>
      <c r="AC64" s="22">
        <v>425</v>
      </c>
      <c r="AD64" s="22">
        <v>457</v>
      </c>
      <c r="AE64" s="22">
        <v>406</v>
      </c>
      <c r="AF64" s="22">
        <v>452</v>
      </c>
      <c r="AG64" s="22">
        <v>499</v>
      </c>
      <c r="AH64" s="22">
        <v>483</v>
      </c>
      <c r="AI64" s="22">
        <v>475</v>
      </c>
      <c r="AJ64" s="22">
        <v>470</v>
      </c>
      <c r="AK64" s="22">
        <v>505</v>
      </c>
      <c r="AL64" s="22">
        <v>497</v>
      </c>
      <c r="AM64" s="22">
        <v>463</v>
      </c>
      <c r="AN64" s="22">
        <v>466</v>
      </c>
      <c r="AO64" s="22">
        <v>440</v>
      </c>
      <c r="AP64" s="22">
        <v>478</v>
      </c>
      <c r="AQ64" s="22">
        <v>470</v>
      </c>
      <c r="AR64" s="22">
        <v>450</v>
      </c>
      <c r="AS64" s="22">
        <v>394</v>
      </c>
      <c r="AT64" s="22">
        <v>385</v>
      </c>
      <c r="AU64" s="22">
        <v>396</v>
      </c>
      <c r="AV64" s="22">
        <v>405</v>
      </c>
      <c r="AW64" s="22">
        <v>422</v>
      </c>
      <c r="AX64" s="22">
        <v>407</v>
      </c>
      <c r="AY64" s="22">
        <v>413</v>
      </c>
      <c r="AZ64" s="22">
        <v>444</v>
      </c>
      <c r="BA64" s="22">
        <v>435</v>
      </c>
      <c r="BB64" s="22">
        <v>452</v>
      </c>
      <c r="BC64" s="22">
        <v>444</v>
      </c>
      <c r="BD64" s="22">
        <v>432</v>
      </c>
      <c r="BE64" s="22">
        <v>454</v>
      </c>
      <c r="BF64" s="22">
        <v>460</v>
      </c>
      <c r="BG64" s="22">
        <v>526</v>
      </c>
      <c r="BH64" s="22">
        <v>495</v>
      </c>
      <c r="BI64" s="22">
        <v>471</v>
      </c>
      <c r="BJ64" s="22">
        <v>521</v>
      </c>
      <c r="BK64" s="22">
        <v>518</v>
      </c>
      <c r="BL64" s="22">
        <v>509</v>
      </c>
      <c r="BM64" s="22">
        <v>471</v>
      </c>
      <c r="BN64" s="22">
        <v>446</v>
      </c>
      <c r="BO64" s="22">
        <v>446</v>
      </c>
      <c r="BP64" s="22">
        <v>415</v>
      </c>
      <c r="BQ64" s="22">
        <v>397</v>
      </c>
      <c r="BR64" s="22">
        <v>402</v>
      </c>
      <c r="BS64" s="22">
        <v>380</v>
      </c>
      <c r="BT64" s="22">
        <v>376</v>
      </c>
      <c r="BU64" s="22">
        <v>351</v>
      </c>
      <c r="BV64" s="22">
        <v>376</v>
      </c>
      <c r="BW64" s="22">
        <v>385</v>
      </c>
      <c r="BX64" s="22">
        <v>364</v>
      </c>
      <c r="BY64" s="22">
        <v>368</v>
      </c>
      <c r="BZ64" s="22">
        <v>326</v>
      </c>
      <c r="CA64" s="22">
        <v>190</v>
      </c>
      <c r="CB64" s="22">
        <v>167</v>
      </c>
      <c r="CC64" s="22">
        <v>166</v>
      </c>
      <c r="CD64" s="22">
        <v>153</v>
      </c>
      <c r="CE64" s="22">
        <v>135</v>
      </c>
      <c r="CF64" s="22">
        <v>198</v>
      </c>
      <c r="CG64" s="22">
        <v>219</v>
      </c>
      <c r="CH64" s="22">
        <v>204</v>
      </c>
      <c r="CI64" s="22">
        <v>198</v>
      </c>
      <c r="CJ64" s="22">
        <v>189</v>
      </c>
      <c r="CK64" s="22">
        <v>174</v>
      </c>
      <c r="CL64" s="22">
        <v>144</v>
      </c>
      <c r="CM64" s="22">
        <v>112</v>
      </c>
      <c r="CN64" s="22">
        <v>116</v>
      </c>
      <c r="CO64" s="22">
        <v>112</v>
      </c>
      <c r="CP64" s="22">
        <v>96</v>
      </c>
      <c r="CQ64" s="22">
        <v>61</v>
      </c>
      <c r="CR64" s="22">
        <v>48</v>
      </c>
      <c r="CS64" s="22">
        <v>58</v>
      </c>
      <c r="CT64" s="22">
        <v>13</v>
      </c>
      <c r="CU64" s="22">
        <v>15</v>
      </c>
      <c r="CV64" s="22">
        <v>8</v>
      </c>
      <c r="CW64" s="22">
        <v>28</v>
      </c>
      <c r="CX64" s="18">
        <f t="shared" si="1"/>
        <v>33755</v>
      </c>
    </row>
    <row r="65" spans="1:102" ht="12.75">
      <c r="A65" s="6" t="s">
        <v>66</v>
      </c>
      <c r="B65" s="22">
        <v>61</v>
      </c>
      <c r="C65" s="22">
        <v>93</v>
      </c>
      <c r="D65" s="22">
        <v>95</v>
      </c>
      <c r="E65" s="22">
        <v>96</v>
      </c>
      <c r="F65" s="22">
        <v>115</v>
      </c>
      <c r="G65" s="22">
        <v>134</v>
      </c>
      <c r="H65" s="22">
        <v>137</v>
      </c>
      <c r="I65" s="22">
        <v>117</v>
      </c>
      <c r="J65" s="22">
        <v>142</v>
      </c>
      <c r="K65" s="22">
        <v>130</v>
      </c>
      <c r="L65" s="22">
        <v>139</v>
      </c>
      <c r="M65" s="22">
        <v>156</v>
      </c>
      <c r="N65" s="22">
        <v>132</v>
      </c>
      <c r="O65" s="22">
        <v>155</v>
      </c>
      <c r="P65" s="22">
        <v>153</v>
      </c>
      <c r="Q65" s="22">
        <v>179</v>
      </c>
      <c r="R65" s="22">
        <v>204</v>
      </c>
      <c r="S65" s="22">
        <v>240</v>
      </c>
      <c r="T65" s="22">
        <v>214</v>
      </c>
      <c r="U65" s="22">
        <v>218</v>
      </c>
      <c r="V65" s="22">
        <v>208</v>
      </c>
      <c r="W65" s="22">
        <v>242</v>
      </c>
      <c r="X65" s="22">
        <v>208</v>
      </c>
      <c r="Y65" s="22">
        <v>191</v>
      </c>
      <c r="Z65" s="22">
        <v>214</v>
      </c>
      <c r="AA65" s="22">
        <v>202</v>
      </c>
      <c r="AB65" s="22">
        <v>206</v>
      </c>
      <c r="AC65" s="22">
        <v>197</v>
      </c>
      <c r="AD65" s="22">
        <v>210</v>
      </c>
      <c r="AE65" s="22">
        <v>245</v>
      </c>
      <c r="AF65" s="22">
        <v>221</v>
      </c>
      <c r="AG65" s="22">
        <v>241</v>
      </c>
      <c r="AH65" s="22">
        <v>223</v>
      </c>
      <c r="AI65" s="22">
        <v>216</v>
      </c>
      <c r="AJ65" s="22">
        <v>237</v>
      </c>
      <c r="AK65" s="22">
        <v>245</v>
      </c>
      <c r="AL65" s="22">
        <v>249</v>
      </c>
      <c r="AM65" s="22">
        <v>249</v>
      </c>
      <c r="AN65" s="22">
        <v>195</v>
      </c>
      <c r="AO65" s="22">
        <v>221</v>
      </c>
      <c r="AP65" s="22">
        <v>188</v>
      </c>
      <c r="AQ65" s="22">
        <v>218</v>
      </c>
      <c r="AR65" s="22">
        <v>215</v>
      </c>
      <c r="AS65" s="22">
        <v>217</v>
      </c>
      <c r="AT65" s="22">
        <v>184</v>
      </c>
      <c r="AU65" s="22">
        <v>211</v>
      </c>
      <c r="AV65" s="22">
        <v>172</v>
      </c>
      <c r="AW65" s="22">
        <v>195</v>
      </c>
      <c r="AX65" s="22">
        <v>232</v>
      </c>
      <c r="AY65" s="22">
        <v>217</v>
      </c>
      <c r="AZ65" s="22">
        <v>247</v>
      </c>
      <c r="BA65" s="22">
        <v>193</v>
      </c>
      <c r="BB65" s="22">
        <v>240</v>
      </c>
      <c r="BC65" s="22">
        <v>217</v>
      </c>
      <c r="BD65" s="22">
        <v>258</v>
      </c>
      <c r="BE65" s="22">
        <v>245</v>
      </c>
      <c r="BF65" s="22">
        <v>276</v>
      </c>
      <c r="BG65" s="22">
        <v>241</v>
      </c>
      <c r="BH65" s="22">
        <v>233</v>
      </c>
      <c r="BI65" s="22">
        <v>268</v>
      </c>
      <c r="BJ65" s="22">
        <v>228</v>
      </c>
      <c r="BK65" s="22">
        <v>275</v>
      </c>
      <c r="BL65" s="22">
        <v>263</v>
      </c>
      <c r="BM65" s="22">
        <v>276</v>
      </c>
      <c r="BN65" s="22">
        <v>242</v>
      </c>
      <c r="BO65" s="22">
        <v>245</v>
      </c>
      <c r="BP65" s="22">
        <v>196</v>
      </c>
      <c r="BQ65" s="22">
        <v>227</v>
      </c>
      <c r="BR65" s="22">
        <v>223</v>
      </c>
      <c r="BS65" s="22">
        <v>241</v>
      </c>
      <c r="BT65" s="22">
        <v>244</v>
      </c>
      <c r="BU65" s="22">
        <v>216</v>
      </c>
      <c r="BV65" s="22">
        <v>257</v>
      </c>
      <c r="BW65" s="22">
        <v>208</v>
      </c>
      <c r="BX65" s="22">
        <v>222</v>
      </c>
      <c r="BY65" s="22">
        <v>230</v>
      </c>
      <c r="BZ65" s="22">
        <v>197</v>
      </c>
      <c r="CA65" s="22">
        <v>140</v>
      </c>
      <c r="CB65" s="22">
        <v>131</v>
      </c>
      <c r="CC65" s="22">
        <v>106</v>
      </c>
      <c r="CD65" s="22">
        <v>104</v>
      </c>
      <c r="CE65" s="22">
        <v>95</v>
      </c>
      <c r="CF65" s="22">
        <v>104</v>
      </c>
      <c r="CG65" s="22">
        <v>106</v>
      </c>
      <c r="CH65" s="22">
        <v>113</v>
      </c>
      <c r="CI65" s="22">
        <v>119</v>
      </c>
      <c r="CJ65" s="22">
        <v>102</v>
      </c>
      <c r="CK65" s="22">
        <v>101</v>
      </c>
      <c r="CL65" s="22">
        <v>89</v>
      </c>
      <c r="CM65" s="22">
        <v>76</v>
      </c>
      <c r="CN65" s="22">
        <v>67</v>
      </c>
      <c r="CO65" s="22">
        <v>55</v>
      </c>
      <c r="CP65" s="22">
        <v>46</v>
      </c>
      <c r="CQ65" s="22">
        <v>38</v>
      </c>
      <c r="CR65" s="22">
        <v>22</v>
      </c>
      <c r="CS65" s="22">
        <v>21</v>
      </c>
      <c r="CT65" s="22">
        <v>14</v>
      </c>
      <c r="CU65" s="22">
        <v>12</v>
      </c>
      <c r="CV65" s="22">
        <v>10</v>
      </c>
      <c r="CW65" s="22">
        <v>12</v>
      </c>
      <c r="CX65" s="18">
        <f t="shared" si="1"/>
        <v>17470</v>
      </c>
    </row>
    <row r="66" spans="1:102" ht="12.75">
      <c r="A66" s="6" t="s">
        <v>67</v>
      </c>
      <c r="B66" s="22">
        <v>70</v>
      </c>
      <c r="C66" s="22">
        <v>80</v>
      </c>
      <c r="D66" s="22">
        <v>103</v>
      </c>
      <c r="E66" s="22">
        <v>78</v>
      </c>
      <c r="F66" s="22">
        <v>99</v>
      </c>
      <c r="G66" s="22">
        <v>101</v>
      </c>
      <c r="H66" s="22">
        <v>123</v>
      </c>
      <c r="I66" s="22">
        <v>104</v>
      </c>
      <c r="J66" s="22">
        <v>113</v>
      </c>
      <c r="K66" s="22">
        <v>115</v>
      </c>
      <c r="L66" s="22">
        <v>103</v>
      </c>
      <c r="M66" s="22">
        <v>127</v>
      </c>
      <c r="N66" s="22">
        <v>118</v>
      </c>
      <c r="O66" s="22">
        <v>133</v>
      </c>
      <c r="P66" s="22">
        <v>109</v>
      </c>
      <c r="Q66" s="22">
        <v>132</v>
      </c>
      <c r="R66" s="22">
        <v>164</v>
      </c>
      <c r="S66" s="22">
        <v>178</v>
      </c>
      <c r="T66" s="22">
        <v>178</v>
      </c>
      <c r="U66" s="22">
        <v>200</v>
      </c>
      <c r="V66" s="22">
        <v>178</v>
      </c>
      <c r="W66" s="22">
        <v>189</v>
      </c>
      <c r="X66" s="22">
        <v>208</v>
      </c>
      <c r="Y66" s="22">
        <v>149</v>
      </c>
      <c r="Z66" s="22">
        <v>153</v>
      </c>
      <c r="AA66" s="22">
        <v>157</v>
      </c>
      <c r="AB66" s="22">
        <v>159</v>
      </c>
      <c r="AC66" s="22">
        <v>154</v>
      </c>
      <c r="AD66" s="22">
        <v>144</v>
      </c>
      <c r="AE66" s="22">
        <v>165</v>
      </c>
      <c r="AF66" s="22">
        <v>150</v>
      </c>
      <c r="AG66" s="22">
        <v>158</v>
      </c>
      <c r="AH66" s="22">
        <v>162</v>
      </c>
      <c r="AI66" s="22">
        <v>136</v>
      </c>
      <c r="AJ66" s="22">
        <v>175</v>
      </c>
      <c r="AK66" s="22">
        <v>166</v>
      </c>
      <c r="AL66" s="22">
        <v>183</v>
      </c>
      <c r="AM66" s="22">
        <v>163</v>
      </c>
      <c r="AN66" s="22">
        <v>171</v>
      </c>
      <c r="AO66" s="22">
        <v>153</v>
      </c>
      <c r="AP66" s="22">
        <v>185</v>
      </c>
      <c r="AQ66" s="22">
        <v>189</v>
      </c>
      <c r="AR66" s="22">
        <v>148</v>
      </c>
      <c r="AS66" s="22">
        <v>161</v>
      </c>
      <c r="AT66" s="22">
        <v>174</v>
      </c>
      <c r="AU66" s="22">
        <v>160</v>
      </c>
      <c r="AV66" s="22">
        <v>140</v>
      </c>
      <c r="AW66" s="22">
        <v>163</v>
      </c>
      <c r="AX66" s="22">
        <v>182</v>
      </c>
      <c r="AY66" s="22">
        <v>178</v>
      </c>
      <c r="AZ66" s="22">
        <v>201</v>
      </c>
      <c r="BA66" s="22">
        <v>179</v>
      </c>
      <c r="BB66" s="22">
        <v>212</v>
      </c>
      <c r="BC66" s="22">
        <v>222</v>
      </c>
      <c r="BD66" s="22">
        <v>189</v>
      </c>
      <c r="BE66" s="22">
        <v>219</v>
      </c>
      <c r="BF66" s="22">
        <v>213</v>
      </c>
      <c r="BG66" s="22">
        <v>237</v>
      </c>
      <c r="BH66" s="22">
        <v>231</v>
      </c>
      <c r="BI66" s="22">
        <v>260</v>
      </c>
      <c r="BJ66" s="22">
        <v>237</v>
      </c>
      <c r="BK66" s="22">
        <v>227</v>
      </c>
      <c r="BL66" s="22">
        <v>280</v>
      </c>
      <c r="BM66" s="22">
        <v>252</v>
      </c>
      <c r="BN66" s="22">
        <v>249</v>
      </c>
      <c r="BO66" s="22">
        <v>252</v>
      </c>
      <c r="BP66" s="22">
        <v>249</v>
      </c>
      <c r="BQ66" s="22">
        <v>210</v>
      </c>
      <c r="BR66" s="22">
        <v>197</v>
      </c>
      <c r="BS66" s="22">
        <v>226</v>
      </c>
      <c r="BT66" s="22">
        <v>215</v>
      </c>
      <c r="BU66" s="22">
        <v>256</v>
      </c>
      <c r="BV66" s="22">
        <v>257</v>
      </c>
      <c r="BW66" s="22">
        <v>222</v>
      </c>
      <c r="BX66" s="22">
        <v>250</v>
      </c>
      <c r="BY66" s="22">
        <v>237</v>
      </c>
      <c r="BZ66" s="22">
        <v>188</v>
      </c>
      <c r="CA66" s="22">
        <v>153</v>
      </c>
      <c r="CB66" s="22">
        <v>118</v>
      </c>
      <c r="CC66" s="22">
        <v>138</v>
      </c>
      <c r="CD66" s="22">
        <v>133</v>
      </c>
      <c r="CE66" s="22">
        <v>120</v>
      </c>
      <c r="CF66" s="22">
        <v>129</v>
      </c>
      <c r="CG66" s="22">
        <v>154</v>
      </c>
      <c r="CH66" s="22">
        <v>158</v>
      </c>
      <c r="CI66" s="22">
        <v>169</v>
      </c>
      <c r="CJ66" s="22">
        <v>155</v>
      </c>
      <c r="CK66" s="22">
        <v>161</v>
      </c>
      <c r="CL66" s="22">
        <v>159</v>
      </c>
      <c r="CM66" s="22">
        <v>135</v>
      </c>
      <c r="CN66" s="22">
        <v>116</v>
      </c>
      <c r="CO66" s="22">
        <v>95</v>
      </c>
      <c r="CP66" s="22">
        <v>96</v>
      </c>
      <c r="CQ66" s="22">
        <v>65</v>
      </c>
      <c r="CR66" s="22">
        <v>43</v>
      </c>
      <c r="CS66" s="22">
        <v>25</v>
      </c>
      <c r="CT66" s="22">
        <v>35</v>
      </c>
      <c r="CU66" s="22">
        <v>22</v>
      </c>
      <c r="CV66" s="22">
        <v>10</v>
      </c>
      <c r="CW66" s="22">
        <v>17</v>
      </c>
      <c r="CX66" s="18">
        <f t="shared" si="1"/>
        <v>15954</v>
      </c>
    </row>
    <row r="67" spans="1:102" ht="12.75">
      <c r="A67" s="6" t="s">
        <v>68</v>
      </c>
      <c r="B67" s="22">
        <v>133</v>
      </c>
      <c r="C67" s="22">
        <v>143</v>
      </c>
      <c r="D67" s="22">
        <v>157</v>
      </c>
      <c r="E67" s="22">
        <v>195</v>
      </c>
      <c r="F67" s="22">
        <v>189</v>
      </c>
      <c r="G67" s="22">
        <v>185</v>
      </c>
      <c r="H67" s="22">
        <v>222</v>
      </c>
      <c r="I67" s="22">
        <v>225</v>
      </c>
      <c r="J67" s="22">
        <v>274</v>
      </c>
      <c r="K67" s="22">
        <v>270</v>
      </c>
      <c r="L67" s="22">
        <v>250</v>
      </c>
      <c r="M67" s="22">
        <v>274</v>
      </c>
      <c r="N67" s="22">
        <v>288</v>
      </c>
      <c r="O67" s="22">
        <v>276</v>
      </c>
      <c r="P67" s="22">
        <v>293</v>
      </c>
      <c r="Q67" s="22">
        <v>317</v>
      </c>
      <c r="R67" s="22">
        <v>428</v>
      </c>
      <c r="S67" s="22">
        <v>402</v>
      </c>
      <c r="T67" s="22">
        <v>452</v>
      </c>
      <c r="U67" s="22">
        <v>449</v>
      </c>
      <c r="V67" s="22">
        <v>413</v>
      </c>
      <c r="W67" s="22">
        <v>447</v>
      </c>
      <c r="X67" s="22">
        <v>448</v>
      </c>
      <c r="Y67" s="22">
        <v>377</v>
      </c>
      <c r="Z67" s="22">
        <v>348</v>
      </c>
      <c r="AA67" s="22">
        <v>348</v>
      </c>
      <c r="AB67" s="22">
        <v>338</v>
      </c>
      <c r="AC67" s="22">
        <v>374</v>
      </c>
      <c r="AD67" s="22">
        <v>374</v>
      </c>
      <c r="AE67" s="22">
        <v>382</v>
      </c>
      <c r="AF67" s="22">
        <v>372</v>
      </c>
      <c r="AG67" s="22">
        <v>371</v>
      </c>
      <c r="AH67" s="22">
        <v>397</v>
      </c>
      <c r="AI67" s="22">
        <v>455</v>
      </c>
      <c r="AJ67" s="22">
        <v>445</v>
      </c>
      <c r="AK67" s="22">
        <v>455</v>
      </c>
      <c r="AL67" s="22">
        <v>431</v>
      </c>
      <c r="AM67" s="22">
        <v>403</v>
      </c>
      <c r="AN67" s="22">
        <v>442</v>
      </c>
      <c r="AO67" s="22">
        <v>350</v>
      </c>
      <c r="AP67" s="22">
        <v>444</v>
      </c>
      <c r="AQ67" s="22">
        <v>397</v>
      </c>
      <c r="AR67" s="22">
        <v>395</v>
      </c>
      <c r="AS67" s="22">
        <v>372</v>
      </c>
      <c r="AT67" s="22">
        <v>338</v>
      </c>
      <c r="AU67" s="22">
        <v>361</v>
      </c>
      <c r="AV67" s="22">
        <v>297</v>
      </c>
      <c r="AW67" s="22">
        <v>382</v>
      </c>
      <c r="AX67" s="22">
        <v>400</v>
      </c>
      <c r="AY67" s="22">
        <v>419</v>
      </c>
      <c r="AZ67" s="22">
        <v>392</v>
      </c>
      <c r="BA67" s="22">
        <v>398</v>
      </c>
      <c r="BB67" s="22">
        <v>388</v>
      </c>
      <c r="BC67" s="22">
        <v>423</v>
      </c>
      <c r="BD67" s="22">
        <v>425</v>
      </c>
      <c r="BE67" s="22">
        <v>395</v>
      </c>
      <c r="BF67" s="22">
        <v>417</v>
      </c>
      <c r="BG67" s="22">
        <v>416</v>
      </c>
      <c r="BH67" s="22">
        <v>454</v>
      </c>
      <c r="BI67" s="22">
        <v>443</v>
      </c>
      <c r="BJ67" s="22">
        <v>453</v>
      </c>
      <c r="BK67" s="22">
        <v>432</v>
      </c>
      <c r="BL67" s="22">
        <v>455</v>
      </c>
      <c r="BM67" s="22">
        <v>463</v>
      </c>
      <c r="BN67" s="22">
        <v>485</v>
      </c>
      <c r="BO67" s="22">
        <v>461</v>
      </c>
      <c r="BP67" s="22">
        <v>421</v>
      </c>
      <c r="BQ67" s="22">
        <v>421</v>
      </c>
      <c r="BR67" s="22">
        <v>378</v>
      </c>
      <c r="BS67" s="22">
        <v>385</v>
      </c>
      <c r="BT67" s="22">
        <v>407</v>
      </c>
      <c r="BU67" s="22">
        <v>429</v>
      </c>
      <c r="BV67" s="22">
        <v>434</v>
      </c>
      <c r="BW67" s="22">
        <v>413</v>
      </c>
      <c r="BX67" s="22">
        <v>412</v>
      </c>
      <c r="BY67" s="22">
        <v>349</v>
      </c>
      <c r="BZ67" s="22">
        <v>398</v>
      </c>
      <c r="CA67" s="22">
        <v>213</v>
      </c>
      <c r="CB67" s="22">
        <v>219</v>
      </c>
      <c r="CC67" s="22">
        <v>160</v>
      </c>
      <c r="CD67" s="22">
        <v>178</v>
      </c>
      <c r="CE67" s="22">
        <v>107</v>
      </c>
      <c r="CF67" s="22">
        <v>195</v>
      </c>
      <c r="CG67" s="22">
        <v>240</v>
      </c>
      <c r="CH67" s="22">
        <v>265</v>
      </c>
      <c r="CI67" s="22">
        <v>204</v>
      </c>
      <c r="CJ67" s="22">
        <v>250</v>
      </c>
      <c r="CK67" s="22">
        <v>194</v>
      </c>
      <c r="CL67" s="22">
        <v>196</v>
      </c>
      <c r="CM67" s="22">
        <v>148</v>
      </c>
      <c r="CN67" s="22">
        <v>146</v>
      </c>
      <c r="CO67" s="22">
        <v>111</v>
      </c>
      <c r="CP67" s="22">
        <v>87</v>
      </c>
      <c r="CQ67" s="22">
        <v>74</v>
      </c>
      <c r="CR67" s="22">
        <v>47</v>
      </c>
      <c r="CS67" s="22">
        <v>31</v>
      </c>
      <c r="CT67" s="22">
        <v>28</v>
      </c>
      <c r="CU67" s="22">
        <v>17</v>
      </c>
      <c r="CV67" s="22">
        <v>9</v>
      </c>
      <c r="CW67" s="22">
        <v>10</v>
      </c>
      <c r="CX67" s="18">
        <f t="shared" si="1"/>
        <v>31673</v>
      </c>
    </row>
    <row r="68" spans="1:102" ht="12.75">
      <c r="A68" s="6" t="s">
        <v>69</v>
      </c>
      <c r="B68" s="22">
        <v>97</v>
      </c>
      <c r="C68" s="22">
        <v>121</v>
      </c>
      <c r="D68" s="22">
        <v>107</v>
      </c>
      <c r="E68" s="22">
        <v>152</v>
      </c>
      <c r="F68" s="22">
        <v>145</v>
      </c>
      <c r="G68" s="22">
        <v>144</v>
      </c>
      <c r="H68" s="22">
        <v>116</v>
      </c>
      <c r="I68" s="22">
        <v>144</v>
      </c>
      <c r="J68" s="22">
        <v>153</v>
      </c>
      <c r="K68" s="22">
        <v>144</v>
      </c>
      <c r="L68" s="22">
        <v>168</v>
      </c>
      <c r="M68" s="22">
        <v>167</v>
      </c>
      <c r="N68" s="22">
        <v>161</v>
      </c>
      <c r="O68" s="22">
        <v>173</v>
      </c>
      <c r="P68" s="22">
        <v>181</v>
      </c>
      <c r="Q68" s="22">
        <v>141</v>
      </c>
      <c r="R68" s="22">
        <v>198</v>
      </c>
      <c r="S68" s="22">
        <v>182</v>
      </c>
      <c r="T68" s="22">
        <v>206</v>
      </c>
      <c r="U68" s="22">
        <v>201</v>
      </c>
      <c r="V68" s="22">
        <v>233</v>
      </c>
      <c r="W68" s="22">
        <v>221</v>
      </c>
      <c r="X68" s="22">
        <v>223</v>
      </c>
      <c r="Y68" s="22">
        <v>207</v>
      </c>
      <c r="Z68" s="22">
        <v>209</v>
      </c>
      <c r="AA68" s="22">
        <v>216</v>
      </c>
      <c r="AB68" s="22">
        <v>195</v>
      </c>
      <c r="AC68" s="22">
        <v>213</v>
      </c>
      <c r="AD68" s="22">
        <v>205</v>
      </c>
      <c r="AE68" s="22">
        <v>197</v>
      </c>
      <c r="AF68" s="22">
        <v>238</v>
      </c>
      <c r="AG68" s="22">
        <v>212</v>
      </c>
      <c r="AH68" s="22">
        <v>212</v>
      </c>
      <c r="AI68" s="22">
        <v>211</v>
      </c>
      <c r="AJ68" s="22">
        <v>225</v>
      </c>
      <c r="AK68" s="22">
        <v>204</v>
      </c>
      <c r="AL68" s="22">
        <v>239</v>
      </c>
      <c r="AM68" s="22">
        <v>220</v>
      </c>
      <c r="AN68" s="22">
        <v>241</v>
      </c>
      <c r="AO68" s="22">
        <v>236</v>
      </c>
      <c r="AP68" s="22">
        <v>251</v>
      </c>
      <c r="AQ68" s="22">
        <v>238</v>
      </c>
      <c r="AR68" s="22">
        <v>263</v>
      </c>
      <c r="AS68" s="22">
        <v>217</v>
      </c>
      <c r="AT68" s="22">
        <v>210</v>
      </c>
      <c r="AU68" s="22">
        <v>227</v>
      </c>
      <c r="AV68" s="22">
        <v>238</v>
      </c>
      <c r="AW68" s="22">
        <v>192</v>
      </c>
      <c r="AX68" s="22">
        <v>232</v>
      </c>
      <c r="AY68" s="22">
        <v>238</v>
      </c>
      <c r="AZ68" s="22">
        <v>242</v>
      </c>
      <c r="BA68" s="22">
        <v>264</v>
      </c>
      <c r="BB68" s="22">
        <v>250</v>
      </c>
      <c r="BC68" s="22">
        <v>266</v>
      </c>
      <c r="BD68" s="22">
        <v>249</v>
      </c>
      <c r="BE68" s="22">
        <v>232</v>
      </c>
      <c r="BF68" s="22">
        <v>270</v>
      </c>
      <c r="BG68" s="22">
        <v>251</v>
      </c>
      <c r="BH68" s="22">
        <v>302</v>
      </c>
      <c r="BI68" s="22">
        <v>267</v>
      </c>
      <c r="BJ68" s="22">
        <v>280</v>
      </c>
      <c r="BK68" s="22">
        <v>273</v>
      </c>
      <c r="BL68" s="22">
        <v>255</v>
      </c>
      <c r="BM68" s="22">
        <v>290</v>
      </c>
      <c r="BN68" s="22">
        <v>258</v>
      </c>
      <c r="BO68" s="22">
        <v>271</v>
      </c>
      <c r="BP68" s="22">
        <v>282</v>
      </c>
      <c r="BQ68" s="22">
        <v>254</v>
      </c>
      <c r="BR68" s="22">
        <v>253</v>
      </c>
      <c r="BS68" s="22">
        <v>269</v>
      </c>
      <c r="BT68" s="22">
        <v>268</v>
      </c>
      <c r="BU68" s="22">
        <v>263</v>
      </c>
      <c r="BV68" s="22">
        <v>289</v>
      </c>
      <c r="BW68" s="22">
        <v>267</v>
      </c>
      <c r="BX68" s="22">
        <v>252</v>
      </c>
      <c r="BY68" s="22">
        <v>273</v>
      </c>
      <c r="BZ68" s="22">
        <v>235</v>
      </c>
      <c r="CA68" s="22">
        <v>172</v>
      </c>
      <c r="CB68" s="22">
        <v>133</v>
      </c>
      <c r="CC68" s="22">
        <v>129</v>
      </c>
      <c r="CD68" s="22">
        <v>125</v>
      </c>
      <c r="CE68" s="22">
        <v>100</v>
      </c>
      <c r="CF68" s="22">
        <v>101</v>
      </c>
      <c r="CG68" s="22">
        <v>134</v>
      </c>
      <c r="CH68" s="22">
        <v>121</v>
      </c>
      <c r="CI68" s="22">
        <v>99</v>
      </c>
      <c r="CJ68" s="22">
        <v>109</v>
      </c>
      <c r="CK68" s="22">
        <v>117</v>
      </c>
      <c r="CL68" s="22">
        <v>101</v>
      </c>
      <c r="CM68" s="22">
        <v>72</v>
      </c>
      <c r="CN68" s="22">
        <v>69</v>
      </c>
      <c r="CO68" s="22">
        <v>60</v>
      </c>
      <c r="CP68" s="22">
        <v>50</v>
      </c>
      <c r="CQ68" s="22">
        <v>39</v>
      </c>
      <c r="CR68" s="22">
        <v>28</v>
      </c>
      <c r="CS68" s="22">
        <v>18</v>
      </c>
      <c r="CT68" s="22">
        <v>13</v>
      </c>
      <c r="CU68" s="22">
        <v>9</v>
      </c>
      <c r="CV68" s="22">
        <v>3</v>
      </c>
      <c r="CW68" s="22">
        <v>9</v>
      </c>
      <c r="CX68" s="18">
        <f t="shared" si="1"/>
        <v>18700</v>
      </c>
    </row>
    <row r="69" spans="1:102" ht="12.75">
      <c r="A69" s="6" t="s">
        <v>70</v>
      </c>
      <c r="B69" s="22">
        <v>87</v>
      </c>
      <c r="C69" s="22">
        <v>129</v>
      </c>
      <c r="D69" s="22">
        <v>129</v>
      </c>
      <c r="E69" s="22">
        <v>138</v>
      </c>
      <c r="F69" s="22">
        <v>141</v>
      </c>
      <c r="G69" s="22">
        <v>138</v>
      </c>
      <c r="H69" s="22">
        <v>159</v>
      </c>
      <c r="I69" s="22">
        <v>173</v>
      </c>
      <c r="J69" s="22">
        <v>200</v>
      </c>
      <c r="K69" s="22">
        <v>194</v>
      </c>
      <c r="L69" s="22">
        <v>183</v>
      </c>
      <c r="M69" s="22">
        <v>199</v>
      </c>
      <c r="N69" s="22">
        <v>192</v>
      </c>
      <c r="O69" s="22">
        <v>220</v>
      </c>
      <c r="P69" s="22">
        <v>193</v>
      </c>
      <c r="Q69" s="22">
        <v>202</v>
      </c>
      <c r="R69" s="22">
        <v>233</v>
      </c>
      <c r="S69" s="22">
        <v>259</v>
      </c>
      <c r="T69" s="22">
        <v>260</v>
      </c>
      <c r="U69" s="22">
        <v>256</v>
      </c>
      <c r="V69" s="22">
        <v>283</v>
      </c>
      <c r="W69" s="22">
        <v>258</v>
      </c>
      <c r="X69" s="22">
        <v>289</v>
      </c>
      <c r="Y69" s="22">
        <v>258</v>
      </c>
      <c r="Z69" s="22">
        <v>246</v>
      </c>
      <c r="AA69" s="22">
        <v>227</v>
      </c>
      <c r="AB69" s="22">
        <v>278</v>
      </c>
      <c r="AC69" s="22">
        <v>243</v>
      </c>
      <c r="AD69" s="22">
        <v>244</v>
      </c>
      <c r="AE69" s="22">
        <v>263</v>
      </c>
      <c r="AF69" s="22">
        <v>289</v>
      </c>
      <c r="AG69" s="22">
        <v>299</v>
      </c>
      <c r="AH69" s="22">
        <v>286</v>
      </c>
      <c r="AI69" s="22">
        <v>298</v>
      </c>
      <c r="AJ69" s="22">
        <v>320</v>
      </c>
      <c r="AK69" s="22">
        <v>316</v>
      </c>
      <c r="AL69" s="22">
        <v>254</v>
      </c>
      <c r="AM69" s="22">
        <v>296</v>
      </c>
      <c r="AN69" s="22">
        <v>288</v>
      </c>
      <c r="AO69" s="22">
        <v>334</v>
      </c>
      <c r="AP69" s="22">
        <v>294</v>
      </c>
      <c r="AQ69" s="22">
        <v>351</v>
      </c>
      <c r="AR69" s="22">
        <v>314</v>
      </c>
      <c r="AS69" s="22">
        <v>296</v>
      </c>
      <c r="AT69" s="22">
        <v>315</v>
      </c>
      <c r="AU69" s="22">
        <v>295</v>
      </c>
      <c r="AV69" s="22">
        <v>289</v>
      </c>
      <c r="AW69" s="22">
        <v>279</v>
      </c>
      <c r="AX69" s="22">
        <v>319</v>
      </c>
      <c r="AY69" s="22">
        <v>353</v>
      </c>
      <c r="AZ69" s="22">
        <v>322</v>
      </c>
      <c r="BA69" s="22">
        <v>378</v>
      </c>
      <c r="BB69" s="22">
        <v>394</v>
      </c>
      <c r="BC69" s="22">
        <v>374</v>
      </c>
      <c r="BD69" s="22">
        <v>370</v>
      </c>
      <c r="BE69" s="22">
        <v>363</v>
      </c>
      <c r="BF69" s="22">
        <v>402</v>
      </c>
      <c r="BG69" s="22">
        <v>390</v>
      </c>
      <c r="BH69" s="22">
        <v>376</v>
      </c>
      <c r="BI69" s="22">
        <v>388</v>
      </c>
      <c r="BJ69" s="22">
        <v>402</v>
      </c>
      <c r="BK69" s="22">
        <v>397</v>
      </c>
      <c r="BL69" s="22">
        <v>450</v>
      </c>
      <c r="BM69" s="22">
        <v>434</v>
      </c>
      <c r="BN69" s="22">
        <v>441</v>
      </c>
      <c r="BO69" s="22">
        <v>434</v>
      </c>
      <c r="BP69" s="22">
        <v>392</v>
      </c>
      <c r="BQ69" s="22">
        <v>365</v>
      </c>
      <c r="BR69" s="22">
        <v>329</v>
      </c>
      <c r="BS69" s="22">
        <v>366</v>
      </c>
      <c r="BT69" s="22">
        <v>332</v>
      </c>
      <c r="BU69" s="22">
        <v>368</v>
      </c>
      <c r="BV69" s="22">
        <v>379</v>
      </c>
      <c r="BW69" s="22">
        <v>357</v>
      </c>
      <c r="BX69" s="22">
        <v>341</v>
      </c>
      <c r="BY69" s="22">
        <v>370</v>
      </c>
      <c r="BZ69" s="22">
        <v>265</v>
      </c>
      <c r="CA69" s="22">
        <v>194</v>
      </c>
      <c r="CB69" s="22">
        <v>174</v>
      </c>
      <c r="CC69" s="22">
        <v>193</v>
      </c>
      <c r="CD69" s="22">
        <v>194</v>
      </c>
      <c r="CE69" s="22">
        <v>147</v>
      </c>
      <c r="CF69" s="22">
        <v>173</v>
      </c>
      <c r="CG69" s="22">
        <v>184</v>
      </c>
      <c r="CH69" s="22">
        <v>199</v>
      </c>
      <c r="CI69" s="22">
        <v>180</v>
      </c>
      <c r="CJ69" s="22">
        <v>170</v>
      </c>
      <c r="CK69" s="22">
        <v>161</v>
      </c>
      <c r="CL69" s="22">
        <v>139</v>
      </c>
      <c r="CM69" s="22">
        <v>142</v>
      </c>
      <c r="CN69" s="22">
        <v>115</v>
      </c>
      <c r="CO69" s="22">
        <v>96</v>
      </c>
      <c r="CP69" s="22">
        <v>86</v>
      </c>
      <c r="CQ69" s="22">
        <v>61</v>
      </c>
      <c r="CR69" s="22">
        <v>59</v>
      </c>
      <c r="CS69" s="22">
        <v>27</v>
      </c>
      <c r="CT69" s="22">
        <v>19</v>
      </c>
      <c r="CU69" s="22">
        <v>21</v>
      </c>
      <c r="CV69" s="22">
        <v>8</v>
      </c>
      <c r="CW69" s="22">
        <v>19</v>
      </c>
      <c r="CX69" s="18">
        <f t="shared" si="1"/>
        <v>25299</v>
      </c>
    </row>
    <row r="70" spans="1:102" ht="12.75">
      <c r="A70" s="6" t="s">
        <v>71</v>
      </c>
      <c r="B70" s="22">
        <v>11</v>
      </c>
      <c r="C70" s="22">
        <v>27</v>
      </c>
      <c r="D70" s="22">
        <v>32</v>
      </c>
      <c r="E70" s="22">
        <v>34</v>
      </c>
      <c r="F70" s="22">
        <v>31</v>
      </c>
      <c r="G70" s="22">
        <v>36</v>
      </c>
      <c r="H70" s="22">
        <v>29</v>
      </c>
      <c r="I70" s="22">
        <v>34</v>
      </c>
      <c r="J70" s="22">
        <v>42</v>
      </c>
      <c r="K70" s="22">
        <v>31</v>
      </c>
      <c r="L70" s="22">
        <v>35</v>
      </c>
      <c r="M70" s="22">
        <v>43</v>
      </c>
      <c r="N70" s="22">
        <v>33</v>
      </c>
      <c r="O70" s="22">
        <v>43</v>
      </c>
      <c r="P70" s="22">
        <v>49</v>
      </c>
      <c r="Q70" s="22">
        <v>56</v>
      </c>
      <c r="R70" s="22">
        <v>50</v>
      </c>
      <c r="S70" s="22">
        <v>53</v>
      </c>
      <c r="T70" s="22">
        <v>50</v>
      </c>
      <c r="U70" s="22">
        <v>73</v>
      </c>
      <c r="V70" s="22">
        <v>62</v>
      </c>
      <c r="W70" s="22">
        <v>88</v>
      </c>
      <c r="X70" s="22">
        <v>79</v>
      </c>
      <c r="Y70" s="22">
        <v>64</v>
      </c>
      <c r="Z70" s="22">
        <v>71</v>
      </c>
      <c r="AA70" s="22">
        <v>66</v>
      </c>
      <c r="AB70" s="22">
        <v>66</v>
      </c>
      <c r="AC70" s="22">
        <v>51</v>
      </c>
      <c r="AD70" s="22">
        <v>73</v>
      </c>
      <c r="AE70" s="22">
        <v>72</v>
      </c>
      <c r="AF70" s="22">
        <v>65</v>
      </c>
      <c r="AG70" s="22">
        <v>63</v>
      </c>
      <c r="AH70" s="22">
        <v>81</v>
      </c>
      <c r="AI70" s="22">
        <v>61</v>
      </c>
      <c r="AJ70" s="22">
        <v>69</v>
      </c>
      <c r="AK70" s="22">
        <v>78</v>
      </c>
      <c r="AL70" s="22">
        <v>73</v>
      </c>
      <c r="AM70" s="22">
        <v>88</v>
      </c>
      <c r="AN70" s="22">
        <v>79</v>
      </c>
      <c r="AO70" s="22">
        <v>73</v>
      </c>
      <c r="AP70" s="22">
        <v>87</v>
      </c>
      <c r="AQ70" s="22">
        <v>67</v>
      </c>
      <c r="AR70" s="22">
        <v>99</v>
      </c>
      <c r="AS70" s="22">
        <v>85</v>
      </c>
      <c r="AT70" s="22">
        <v>79</v>
      </c>
      <c r="AU70" s="22">
        <v>75</v>
      </c>
      <c r="AV70" s="22">
        <v>90</v>
      </c>
      <c r="AW70" s="22">
        <v>76</v>
      </c>
      <c r="AX70" s="22">
        <v>93</v>
      </c>
      <c r="AY70" s="22">
        <v>97</v>
      </c>
      <c r="AZ70" s="22">
        <v>95</v>
      </c>
      <c r="BA70" s="22">
        <v>105</v>
      </c>
      <c r="BB70" s="22">
        <v>106</v>
      </c>
      <c r="BC70" s="22">
        <v>93</v>
      </c>
      <c r="BD70" s="22">
        <v>102</v>
      </c>
      <c r="BE70" s="22">
        <v>106</v>
      </c>
      <c r="BF70" s="22">
        <v>119</v>
      </c>
      <c r="BG70" s="22">
        <v>115</v>
      </c>
      <c r="BH70" s="22">
        <v>108</v>
      </c>
      <c r="BI70" s="22">
        <v>133</v>
      </c>
      <c r="BJ70" s="22">
        <v>105</v>
      </c>
      <c r="BK70" s="22">
        <v>120</v>
      </c>
      <c r="BL70" s="22">
        <v>120</v>
      </c>
      <c r="BM70" s="22">
        <v>117</v>
      </c>
      <c r="BN70" s="22">
        <v>119</v>
      </c>
      <c r="BO70" s="22">
        <v>130</v>
      </c>
      <c r="BP70" s="22">
        <v>124</v>
      </c>
      <c r="BQ70" s="22">
        <v>115</v>
      </c>
      <c r="BR70" s="22">
        <v>129</v>
      </c>
      <c r="BS70" s="22">
        <v>123</v>
      </c>
      <c r="BT70" s="22">
        <v>114</v>
      </c>
      <c r="BU70" s="22">
        <v>96</v>
      </c>
      <c r="BV70" s="22">
        <v>150</v>
      </c>
      <c r="BW70" s="22">
        <v>126</v>
      </c>
      <c r="BX70" s="22">
        <v>109</v>
      </c>
      <c r="BY70" s="22">
        <v>112</v>
      </c>
      <c r="BZ70" s="22">
        <v>92</v>
      </c>
      <c r="CA70" s="22">
        <v>66</v>
      </c>
      <c r="CB70" s="22">
        <v>65</v>
      </c>
      <c r="CC70" s="22">
        <v>71</v>
      </c>
      <c r="CD70" s="22">
        <v>68</v>
      </c>
      <c r="CE70" s="22">
        <v>66</v>
      </c>
      <c r="CF70" s="22">
        <v>61</v>
      </c>
      <c r="CG70" s="22">
        <v>70</v>
      </c>
      <c r="CH70" s="22">
        <v>62</v>
      </c>
      <c r="CI70" s="22">
        <v>60</v>
      </c>
      <c r="CJ70" s="22">
        <v>64</v>
      </c>
      <c r="CK70" s="22">
        <v>57</v>
      </c>
      <c r="CL70" s="22">
        <v>51</v>
      </c>
      <c r="CM70" s="22">
        <v>47</v>
      </c>
      <c r="CN70" s="22">
        <v>43</v>
      </c>
      <c r="CO70" s="22">
        <v>40</v>
      </c>
      <c r="CP70" s="22">
        <v>19</v>
      </c>
      <c r="CQ70" s="22">
        <v>25</v>
      </c>
      <c r="CR70" s="22">
        <v>28</v>
      </c>
      <c r="CS70" s="22">
        <v>13</v>
      </c>
      <c r="CT70" s="22">
        <v>7</v>
      </c>
      <c r="CU70" s="22">
        <v>4</v>
      </c>
      <c r="CV70" s="22">
        <v>6</v>
      </c>
      <c r="CW70" s="22">
        <v>6</v>
      </c>
      <c r="CX70" s="18">
        <f t="shared" si="1"/>
        <v>7144</v>
      </c>
    </row>
    <row r="71" spans="1:102" ht="12.75">
      <c r="A71" s="6" t="s">
        <v>72</v>
      </c>
      <c r="B71" s="22">
        <v>101</v>
      </c>
      <c r="C71" s="22">
        <v>140</v>
      </c>
      <c r="D71" s="22">
        <v>163</v>
      </c>
      <c r="E71" s="22">
        <v>177</v>
      </c>
      <c r="F71" s="22">
        <v>168</v>
      </c>
      <c r="G71" s="22">
        <v>176</v>
      </c>
      <c r="H71" s="22">
        <v>200</v>
      </c>
      <c r="I71" s="22">
        <v>183</v>
      </c>
      <c r="J71" s="22">
        <v>184</v>
      </c>
      <c r="K71" s="22">
        <v>186</v>
      </c>
      <c r="L71" s="22">
        <v>220</v>
      </c>
      <c r="M71" s="22">
        <v>202</v>
      </c>
      <c r="N71" s="22">
        <v>199</v>
      </c>
      <c r="O71" s="22">
        <v>206</v>
      </c>
      <c r="P71" s="22">
        <v>206</v>
      </c>
      <c r="Q71" s="22">
        <v>228</v>
      </c>
      <c r="R71" s="22">
        <v>210</v>
      </c>
      <c r="S71" s="22">
        <v>207</v>
      </c>
      <c r="T71" s="22">
        <v>230</v>
      </c>
      <c r="U71" s="22">
        <v>193</v>
      </c>
      <c r="V71" s="22">
        <v>208</v>
      </c>
      <c r="W71" s="22">
        <v>215</v>
      </c>
      <c r="X71" s="22">
        <v>224</v>
      </c>
      <c r="Y71" s="22">
        <v>150</v>
      </c>
      <c r="Z71" s="22">
        <v>194</v>
      </c>
      <c r="AA71" s="22">
        <v>179</v>
      </c>
      <c r="AB71" s="22">
        <v>192</v>
      </c>
      <c r="AC71" s="22">
        <v>225</v>
      </c>
      <c r="AD71" s="22">
        <v>217</v>
      </c>
      <c r="AE71" s="22">
        <v>240</v>
      </c>
      <c r="AF71" s="22">
        <v>234</v>
      </c>
      <c r="AG71" s="22">
        <v>252</v>
      </c>
      <c r="AH71" s="22">
        <v>232</v>
      </c>
      <c r="AI71" s="22">
        <v>283</v>
      </c>
      <c r="AJ71" s="22">
        <v>251</v>
      </c>
      <c r="AK71" s="22">
        <v>236</v>
      </c>
      <c r="AL71" s="22">
        <v>279</v>
      </c>
      <c r="AM71" s="22">
        <v>263</v>
      </c>
      <c r="AN71" s="22">
        <v>237</v>
      </c>
      <c r="AO71" s="22">
        <v>300</v>
      </c>
      <c r="AP71" s="22">
        <v>317</v>
      </c>
      <c r="AQ71" s="22">
        <v>275</v>
      </c>
      <c r="AR71" s="22">
        <v>314</v>
      </c>
      <c r="AS71" s="22">
        <v>284</v>
      </c>
      <c r="AT71" s="22">
        <v>301</v>
      </c>
      <c r="AU71" s="22">
        <v>286</v>
      </c>
      <c r="AV71" s="22">
        <v>294</v>
      </c>
      <c r="AW71" s="22">
        <v>294</v>
      </c>
      <c r="AX71" s="22">
        <v>320</v>
      </c>
      <c r="AY71" s="22">
        <v>326</v>
      </c>
      <c r="AZ71" s="22">
        <v>365</v>
      </c>
      <c r="BA71" s="22">
        <v>329</v>
      </c>
      <c r="BB71" s="22">
        <v>318</v>
      </c>
      <c r="BC71" s="22">
        <v>377</v>
      </c>
      <c r="BD71" s="22">
        <v>313</v>
      </c>
      <c r="BE71" s="22">
        <v>352</v>
      </c>
      <c r="BF71" s="22">
        <v>310</v>
      </c>
      <c r="BG71" s="22">
        <v>306</v>
      </c>
      <c r="BH71" s="22">
        <v>378</v>
      </c>
      <c r="BI71" s="22">
        <v>312</v>
      </c>
      <c r="BJ71" s="22">
        <v>354</v>
      </c>
      <c r="BK71" s="22">
        <v>316</v>
      </c>
      <c r="BL71" s="22">
        <v>339</v>
      </c>
      <c r="BM71" s="22">
        <v>318</v>
      </c>
      <c r="BN71" s="22">
        <v>345</v>
      </c>
      <c r="BO71" s="22">
        <v>323</v>
      </c>
      <c r="BP71" s="22">
        <v>323</v>
      </c>
      <c r="BQ71" s="22">
        <v>273</v>
      </c>
      <c r="BR71" s="22">
        <v>243</v>
      </c>
      <c r="BS71" s="22">
        <v>255</v>
      </c>
      <c r="BT71" s="22">
        <v>245</v>
      </c>
      <c r="BU71" s="22">
        <v>217</v>
      </c>
      <c r="BV71" s="22">
        <v>213</v>
      </c>
      <c r="BW71" s="22">
        <v>219</v>
      </c>
      <c r="BX71" s="22">
        <v>208</v>
      </c>
      <c r="BY71" s="22">
        <v>210</v>
      </c>
      <c r="BZ71" s="22">
        <v>185</v>
      </c>
      <c r="CA71" s="22">
        <v>119</v>
      </c>
      <c r="CB71" s="22">
        <v>144</v>
      </c>
      <c r="CC71" s="22">
        <v>138</v>
      </c>
      <c r="CD71" s="22">
        <v>118</v>
      </c>
      <c r="CE71" s="22">
        <v>115</v>
      </c>
      <c r="CF71" s="22">
        <v>120</v>
      </c>
      <c r="CG71" s="22">
        <v>116</v>
      </c>
      <c r="CH71" s="22">
        <v>109</v>
      </c>
      <c r="CI71" s="22">
        <v>130</v>
      </c>
      <c r="CJ71" s="22">
        <v>118</v>
      </c>
      <c r="CK71" s="22">
        <v>118</v>
      </c>
      <c r="CL71" s="22">
        <v>107</v>
      </c>
      <c r="CM71" s="22">
        <v>91</v>
      </c>
      <c r="CN71" s="22">
        <v>86</v>
      </c>
      <c r="CO71" s="22">
        <v>77</v>
      </c>
      <c r="CP71" s="22">
        <v>75</v>
      </c>
      <c r="CQ71" s="22">
        <v>49</v>
      </c>
      <c r="CR71" s="22">
        <v>24</v>
      </c>
      <c r="CS71" s="22">
        <v>27</v>
      </c>
      <c r="CT71" s="22">
        <v>21</v>
      </c>
      <c r="CU71" s="22">
        <v>27</v>
      </c>
      <c r="CV71" s="22">
        <v>13</v>
      </c>
      <c r="CW71" s="22">
        <v>57</v>
      </c>
      <c r="CX71" s="18">
        <f aca="true" t="shared" si="2" ref="CX71:CX92">SUM(B71:CW71)</f>
        <v>21346</v>
      </c>
    </row>
    <row r="72" spans="1:102" ht="12.75">
      <c r="A72" s="6" t="s">
        <v>73</v>
      </c>
      <c r="B72" s="22">
        <v>88</v>
      </c>
      <c r="C72" s="22">
        <v>106</v>
      </c>
      <c r="D72" s="22">
        <v>119</v>
      </c>
      <c r="E72" s="22">
        <v>112</v>
      </c>
      <c r="F72" s="22">
        <v>136</v>
      </c>
      <c r="G72" s="22">
        <v>126</v>
      </c>
      <c r="H72" s="22">
        <v>137</v>
      </c>
      <c r="I72" s="22">
        <v>120</v>
      </c>
      <c r="J72" s="22">
        <v>119</v>
      </c>
      <c r="K72" s="22">
        <v>144</v>
      </c>
      <c r="L72" s="22">
        <v>132</v>
      </c>
      <c r="M72" s="22">
        <v>152</v>
      </c>
      <c r="N72" s="22">
        <v>142</v>
      </c>
      <c r="O72" s="22">
        <v>147</v>
      </c>
      <c r="P72" s="22">
        <v>162</v>
      </c>
      <c r="Q72" s="22">
        <v>177</v>
      </c>
      <c r="R72" s="22">
        <v>237</v>
      </c>
      <c r="S72" s="22">
        <v>179</v>
      </c>
      <c r="T72" s="22">
        <v>210</v>
      </c>
      <c r="U72" s="22">
        <v>208</v>
      </c>
      <c r="V72" s="22">
        <v>207</v>
      </c>
      <c r="W72" s="22">
        <v>237</v>
      </c>
      <c r="X72" s="22">
        <v>249</v>
      </c>
      <c r="Y72" s="22">
        <v>230</v>
      </c>
      <c r="Z72" s="22">
        <v>219</v>
      </c>
      <c r="AA72" s="22">
        <v>248</v>
      </c>
      <c r="AB72" s="22">
        <v>269</v>
      </c>
      <c r="AC72" s="22">
        <v>259</v>
      </c>
      <c r="AD72" s="22">
        <v>219</v>
      </c>
      <c r="AE72" s="22">
        <v>269</v>
      </c>
      <c r="AF72" s="22">
        <v>246</v>
      </c>
      <c r="AG72" s="22">
        <v>271</v>
      </c>
      <c r="AH72" s="22">
        <v>272</v>
      </c>
      <c r="AI72" s="22">
        <v>233</v>
      </c>
      <c r="AJ72" s="22">
        <v>248</v>
      </c>
      <c r="AK72" s="22">
        <v>267</v>
      </c>
      <c r="AL72" s="22">
        <v>238</v>
      </c>
      <c r="AM72" s="22">
        <v>217</v>
      </c>
      <c r="AN72" s="22">
        <v>219</v>
      </c>
      <c r="AO72" s="22">
        <v>210</v>
      </c>
      <c r="AP72" s="22">
        <v>233</v>
      </c>
      <c r="AQ72" s="22">
        <v>211</v>
      </c>
      <c r="AR72" s="22">
        <v>185</v>
      </c>
      <c r="AS72" s="22">
        <v>209</v>
      </c>
      <c r="AT72" s="22">
        <v>170</v>
      </c>
      <c r="AU72" s="22">
        <v>209</v>
      </c>
      <c r="AV72" s="22">
        <v>172</v>
      </c>
      <c r="AW72" s="22">
        <v>170</v>
      </c>
      <c r="AX72" s="22">
        <v>200</v>
      </c>
      <c r="AY72" s="22">
        <v>214</v>
      </c>
      <c r="AZ72" s="22">
        <v>220</v>
      </c>
      <c r="BA72" s="22">
        <v>229</v>
      </c>
      <c r="BB72" s="22">
        <v>226</v>
      </c>
      <c r="BC72" s="22">
        <v>212</v>
      </c>
      <c r="BD72" s="22">
        <v>247</v>
      </c>
      <c r="BE72" s="22">
        <v>249</v>
      </c>
      <c r="BF72" s="22">
        <v>244</v>
      </c>
      <c r="BG72" s="22">
        <v>247</v>
      </c>
      <c r="BH72" s="22">
        <v>271</v>
      </c>
      <c r="BI72" s="22">
        <v>268</v>
      </c>
      <c r="BJ72" s="22">
        <v>268</v>
      </c>
      <c r="BK72" s="22">
        <v>265</v>
      </c>
      <c r="BL72" s="22">
        <v>280</v>
      </c>
      <c r="BM72" s="22">
        <v>283</v>
      </c>
      <c r="BN72" s="22">
        <v>302</v>
      </c>
      <c r="BO72" s="22">
        <v>260</v>
      </c>
      <c r="BP72" s="22">
        <v>244</v>
      </c>
      <c r="BQ72" s="22">
        <v>242</v>
      </c>
      <c r="BR72" s="22">
        <v>241</v>
      </c>
      <c r="BS72" s="22">
        <v>197</v>
      </c>
      <c r="BT72" s="22">
        <v>196</v>
      </c>
      <c r="BU72" s="22">
        <v>198</v>
      </c>
      <c r="BV72" s="22">
        <v>214</v>
      </c>
      <c r="BW72" s="22">
        <v>172</v>
      </c>
      <c r="BX72" s="22">
        <v>171</v>
      </c>
      <c r="BY72" s="22">
        <v>172</v>
      </c>
      <c r="BZ72" s="22">
        <v>141</v>
      </c>
      <c r="CA72" s="22">
        <v>76</v>
      </c>
      <c r="CB72" s="22">
        <v>100</v>
      </c>
      <c r="CC72" s="22">
        <v>98</v>
      </c>
      <c r="CD72" s="22">
        <v>120</v>
      </c>
      <c r="CE72" s="22">
        <v>108</v>
      </c>
      <c r="CF72" s="22">
        <v>101</v>
      </c>
      <c r="CG72" s="22">
        <v>119</v>
      </c>
      <c r="CH72" s="22">
        <v>119</v>
      </c>
      <c r="CI72" s="22">
        <v>120</v>
      </c>
      <c r="CJ72" s="22">
        <v>110</v>
      </c>
      <c r="CK72" s="22">
        <v>94</v>
      </c>
      <c r="CL72" s="22">
        <v>99</v>
      </c>
      <c r="CM72" s="22">
        <v>73</v>
      </c>
      <c r="CN72" s="22">
        <v>79</v>
      </c>
      <c r="CO72" s="22">
        <v>52</v>
      </c>
      <c r="CP72" s="22">
        <v>52</v>
      </c>
      <c r="CQ72" s="22">
        <v>39</v>
      </c>
      <c r="CR72" s="22">
        <v>26</v>
      </c>
      <c r="CS72" s="22">
        <v>19</v>
      </c>
      <c r="CT72" s="22">
        <v>7</v>
      </c>
      <c r="CU72" s="22">
        <v>7</v>
      </c>
      <c r="CV72" s="22">
        <v>6</v>
      </c>
      <c r="CW72" s="22">
        <v>2</v>
      </c>
      <c r="CX72" s="18">
        <f t="shared" si="2"/>
        <v>17638</v>
      </c>
    </row>
    <row r="73" spans="1:102" ht="12.75">
      <c r="A73" s="6" t="s">
        <v>74</v>
      </c>
      <c r="B73" s="22">
        <v>70</v>
      </c>
      <c r="C73" s="22">
        <v>81</v>
      </c>
      <c r="D73" s="22">
        <v>92</v>
      </c>
      <c r="E73" s="22">
        <v>92</v>
      </c>
      <c r="F73" s="22">
        <v>107</v>
      </c>
      <c r="G73" s="22">
        <v>91</v>
      </c>
      <c r="H73" s="22">
        <v>108</v>
      </c>
      <c r="I73" s="22">
        <v>117</v>
      </c>
      <c r="J73" s="22">
        <v>120</v>
      </c>
      <c r="K73" s="22">
        <v>122</v>
      </c>
      <c r="L73" s="22">
        <v>104</v>
      </c>
      <c r="M73" s="22">
        <v>109</v>
      </c>
      <c r="N73" s="22">
        <v>146</v>
      </c>
      <c r="O73" s="22">
        <v>117</v>
      </c>
      <c r="P73" s="22">
        <v>114</v>
      </c>
      <c r="Q73" s="22">
        <v>148</v>
      </c>
      <c r="R73" s="22">
        <v>193</v>
      </c>
      <c r="S73" s="22">
        <v>161</v>
      </c>
      <c r="T73" s="22">
        <v>199</v>
      </c>
      <c r="U73" s="22">
        <v>192</v>
      </c>
      <c r="V73" s="22">
        <v>152</v>
      </c>
      <c r="W73" s="22">
        <v>178</v>
      </c>
      <c r="X73" s="22">
        <v>184</v>
      </c>
      <c r="Y73" s="22">
        <v>195</v>
      </c>
      <c r="Z73" s="22">
        <v>202</v>
      </c>
      <c r="AA73" s="22">
        <v>177</v>
      </c>
      <c r="AB73" s="22">
        <v>187</v>
      </c>
      <c r="AC73" s="22">
        <v>196</v>
      </c>
      <c r="AD73" s="22">
        <v>188</v>
      </c>
      <c r="AE73" s="22">
        <v>200</v>
      </c>
      <c r="AF73" s="22">
        <v>249</v>
      </c>
      <c r="AG73" s="22">
        <v>201</v>
      </c>
      <c r="AH73" s="22">
        <v>219</v>
      </c>
      <c r="AI73" s="22">
        <v>215</v>
      </c>
      <c r="AJ73" s="22">
        <v>221</v>
      </c>
      <c r="AK73" s="22">
        <v>210</v>
      </c>
      <c r="AL73" s="22">
        <v>195</v>
      </c>
      <c r="AM73" s="22">
        <v>192</v>
      </c>
      <c r="AN73" s="22">
        <v>178</v>
      </c>
      <c r="AO73" s="22">
        <v>161</v>
      </c>
      <c r="AP73" s="22">
        <v>191</v>
      </c>
      <c r="AQ73" s="22">
        <v>175</v>
      </c>
      <c r="AR73" s="22">
        <v>188</v>
      </c>
      <c r="AS73" s="22">
        <v>161</v>
      </c>
      <c r="AT73" s="22">
        <v>169</v>
      </c>
      <c r="AU73" s="22">
        <v>119</v>
      </c>
      <c r="AV73" s="22">
        <v>162</v>
      </c>
      <c r="AW73" s="22">
        <v>145</v>
      </c>
      <c r="AX73" s="22">
        <v>195</v>
      </c>
      <c r="AY73" s="22">
        <v>182</v>
      </c>
      <c r="AZ73" s="22">
        <v>188</v>
      </c>
      <c r="BA73" s="22">
        <v>178</v>
      </c>
      <c r="BB73" s="22">
        <v>191</v>
      </c>
      <c r="BC73" s="22">
        <v>178</v>
      </c>
      <c r="BD73" s="22">
        <v>197</v>
      </c>
      <c r="BE73" s="22">
        <v>198</v>
      </c>
      <c r="BF73" s="22">
        <v>228</v>
      </c>
      <c r="BG73" s="22">
        <v>212</v>
      </c>
      <c r="BH73" s="22">
        <v>210</v>
      </c>
      <c r="BI73" s="22">
        <v>188</v>
      </c>
      <c r="BJ73" s="22">
        <v>204</v>
      </c>
      <c r="BK73" s="22">
        <v>233</v>
      </c>
      <c r="BL73" s="22">
        <v>252</v>
      </c>
      <c r="BM73" s="22">
        <v>232</v>
      </c>
      <c r="BN73" s="22">
        <v>219</v>
      </c>
      <c r="BO73" s="22">
        <v>256</v>
      </c>
      <c r="BP73" s="22">
        <v>231</v>
      </c>
      <c r="BQ73" s="22">
        <v>216</v>
      </c>
      <c r="BR73" s="22">
        <v>175</v>
      </c>
      <c r="BS73" s="22">
        <v>182</v>
      </c>
      <c r="BT73" s="22">
        <v>170</v>
      </c>
      <c r="BU73" s="22">
        <v>167</v>
      </c>
      <c r="BV73" s="22">
        <v>149</v>
      </c>
      <c r="BW73" s="22">
        <v>153</v>
      </c>
      <c r="BX73" s="22">
        <v>140</v>
      </c>
      <c r="BY73" s="22">
        <v>109</v>
      </c>
      <c r="BZ73" s="22">
        <v>109</v>
      </c>
      <c r="CA73" s="22">
        <v>63</v>
      </c>
      <c r="CB73" s="22">
        <v>69</v>
      </c>
      <c r="CC73" s="22">
        <v>83</v>
      </c>
      <c r="CD73" s="22">
        <v>83</v>
      </c>
      <c r="CE73" s="22">
        <v>79</v>
      </c>
      <c r="CF73" s="22">
        <v>89</v>
      </c>
      <c r="CG73" s="22">
        <v>76</v>
      </c>
      <c r="CH73" s="22">
        <v>87</v>
      </c>
      <c r="CI73" s="22">
        <v>78</v>
      </c>
      <c r="CJ73" s="22">
        <v>97</v>
      </c>
      <c r="CK73" s="22">
        <v>66</v>
      </c>
      <c r="CL73" s="22">
        <v>68</v>
      </c>
      <c r="CM73" s="22">
        <v>47</v>
      </c>
      <c r="CN73" s="22">
        <v>45</v>
      </c>
      <c r="CO73" s="22">
        <v>41</v>
      </c>
      <c r="CP73" s="22">
        <v>29</v>
      </c>
      <c r="CQ73" s="22">
        <v>26</v>
      </c>
      <c r="CR73" s="22">
        <v>16</v>
      </c>
      <c r="CS73" s="22">
        <v>12</v>
      </c>
      <c r="CT73" s="22">
        <v>7</v>
      </c>
      <c r="CU73" s="22">
        <v>7</v>
      </c>
      <c r="CV73" s="22">
        <v>1</v>
      </c>
      <c r="CW73" s="22">
        <v>4</v>
      </c>
      <c r="CX73" s="18">
        <f t="shared" si="2"/>
        <v>14408</v>
      </c>
    </row>
    <row r="74" spans="1:102" ht="12.75">
      <c r="A74" s="6" t="s">
        <v>75</v>
      </c>
      <c r="B74" s="22">
        <v>120</v>
      </c>
      <c r="C74" s="22">
        <v>179</v>
      </c>
      <c r="D74" s="22">
        <v>184</v>
      </c>
      <c r="E74" s="22">
        <v>190</v>
      </c>
      <c r="F74" s="22">
        <v>203</v>
      </c>
      <c r="G74" s="22">
        <v>221</v>
      </c>
      <c r="H74" s="22">
        <v>212</v>
      </c>
      <c r="I74" s="22">
        <v>213</v>
      </c>
      <c r="J74" s="22">
        <v>228</v>
      </c>
      <c r="K74" s="22">
        <v>257</v>
      </c>
      <c r="L74" s="22">
        <v>227</v>
      </c>
      <c r="M74" s="22">
        <v>220</v>
      </c>
      <c r="N74" s="22">
        <v>217</v>
      </c>
      <c r="O74" s="22">
        <v>219</v>
      </c>
      <c r="P74" s="22">
        <v>210</v>
      </c>
      <c r="Q74" s="22">
        <v>244</v>
      </c>
      <c r="R74" s="22">
        <v>278</v>
      </c>
      <c r="S74" s="22">
        <v>253</v>
      </c>
      <c r="T74" s="22">
        <v>321</v>
      </c>
      <c r="U74" s="22">
        <v>321</v>
      </c>
      <c r="V74" s="22">
        <v>323</v>
      </c>
      <c r="W74" s="22">
        <v>358</v>
      </c>
      <c r="X74" s="22">
        <v>306</v>
      </c>
      <c r="Y74" s="22">
        <v>272</v>
      </c>
      <c r="Z74" s="22">
        <v>279</v>
      </c>
      <c r="AA74" s="22">
        <v>275</v>
      </c>
      <c r="AB74" s="22">
        <v>339</v>
      </c>
      <c r="AC74" s="22">
        <v>319</v>
      </c>
      <c r="AD74" s="22">
        <v>310</v>
      </c>
      <c r="AE74" s="22">
        <v>352</v>
      </c>
      <c r="AF74" s="22">
        <v>352</v>
      </c>
      <c r="AG74" s="22">
        <v>387</v>
      </c>
      <c r="AH74" s="22">
        <v>383</v>
      </c>
      <c r="AI74" s="22">
        <v>369</v>
      </c>
      <c r="AJ74" s="22">
        <v>349</v>
      </c>
      <c r="AK74" s="22">
        <v>377</v>
      </c>
      <c r="AL74" s="22">
        <v>331</v>
      </c>
      <c r="AM74" s="22">
        <v>339</v>
      </c>
      <c r="AN74" s="22">
        <v>339</v>
      </c>
      <c r="AO74" s="22">
        <v>292</v>
      </c>
      <c r="AP74" s="22">
        <v>320</v>
      </c>
      <c r="AQ74" s="22">
        <v>327</v>
      </c>
      <c r="AR74" s="22">
        <v>306</v>
      </c>
      <c r="AS74" s="22">
        <v>306</v>
      </c>
      <c r="AT74" s="22">
        <v>317</v>
      </c>
      <c r="AU74" s="22">
        <v>290</v>
      </c>
      <c r="AV74" s="22">
        <v>269</v>
      </c>
      <c r="AW74" s="22">
        <v>283</v>
      </c>
      <c r="AX74" s="22">
        <v>276</v>
      </c>
      <c r="AY74" s="22">
        <v>289</v>
      </c>
      <c r="AZ74" s="22">
        <v>321</v>
      </c>
      <c r="BA74" s="22">
        <v>371</v>
      </c>
      <c r="BB74" s="22">
        <v>317</v>
      </c>
      <c r="BC74" s="22">
        <v>324</v>
      </c>
      <c r="BD74" s="22">
        <v>335</v>
      </c>
      <c r="BE74" s="22">
        <v>294</v>
      </c>
      <c r="BF74" s="22">
        <v>360</v>
      </c>
      <c r="BG74" s="22">
        <v>319</v>
      </c>
      <c r="BH74" s="22">
        <v>340</v>
      </c>
      <c r="BI74" s="22">
        <v>375</v>
      </c>
      <c r="BJ74" s="22">
        <v>335</v>
      </c>
      <c r="BK74" s="22">
        <v>327</v>
      </c>
      <c r="BL74" s="22">
        <v>387</v>
      </c>
      <c r="BM74" s="22">
        <v>369</v>
      </c>
      <c r="BN74" s="22">
        <v>341</v>
      </c>
      <c r="BO74" s="22">
        <v>355</v>
      </c>
      <c r="BP74" s="22">
        <v>299</v>
      </c>
      <c r="BQ74" s="22">
        <v>313</v>
      </c>
      <c r="BR74" s="22">
        <v>289</v>
      </c>
      <c r="BS74" s="22">
        <v>266</v>
      </c>
      <c r="BT74" s="22">
        <v>264</v>
      </c>
      <c r="BU74" s="22">
        <v>219</v>
      </c>
      <c r="BV74" s="22">
        <v>266</v>
      </c>
      <c r="BW74" s="22">
        <v>240</v>
      </c>
      <c r="BX74" s="22">
        <v>267</v>
      </c>
      <c r="BY74" s="22">
        <v>281</v>
      </c>
      <c r="BZ74" s="22">
        <v>240</v>
      </c>
      <c r="CA74" s="22">
        <v>184</v>
      </c>
      <c r="CB74" s="22">
        <v>139</v>
      </c>
      <c r="CC74" s="22">
        <v>142</v>
      </c>
      <c r="CD74" s="22">
        <v>159</v>
      </c>
      <c r="CE74" s="22">
        <v>143</v>
      </c>
      <c r="CF74" s="22">
        <v>147</v>
      </c>
      <c r="CG74" s="22">
        <v>122</v>
      </c>
      <c r="CH74" s="22">
        <v>127</v>
      </c>
      <c r="CI74" s="22">
        <v>145</v>
      </c>
      <c r="CJ74" s="22">
        <v>126</v>
      </c>
      <c r="CK74" s="22">
        <v>119</v>
      </c>
      <c r="CL74" s="22">
        <v>108</v>
      </c>
      <c r="CM74" s="22">
        <v>87</v>
      </c>
      <c r="CN74" s="22">
        <v>89</v>
      </c>
      <c r="CO74" s="22">
        <v>68</v>
      </c>
      <c r="CP74" s="22">
        <v>66</v>
      </c>
      <c r="CQ74" s="22">
        <v>51</v>
      </c>
      <c r="CR74" s="22">
        <v>46</v>
      </c>
      <c r="CS74" s="22">
        <v>20</v>
      </c>
      <c r="CT74" s="22">
        <v>14</v>
      </c>
      <c r="CU74" s="22">
        <v>12</v>
      </c>
      <c r="CV74" s="22">
        <v>8</v>
      </c>
      <c r="CW74" s="22">
        <v>9</v>
      </c>
      <c r="CX74" s="18">
        <f t="shared" si="2"/>
        <v>24696</v>
      </c>
    </row>
    <row r="75" spans="1:102" ht="12.75">
      <c r="A75" s="6" t="s">
        <v>76</v>
      </c>
      <c r="B75" s="22">
        <v>39</v>
      </c>
      <c r="C75" s="22">
        <v>59</v>
      </c>
      <c r="D75" s="22">
        <v>50</v>
      </c>
      <c r="E75" s="22">
        <v>52</v>
      </c>
      <c r="F75" s="22">
        <v>54</v>
      </c>
      <c r="G75" s="22">
        <v>57</v>
      </c>
      <c r="H75" s="22">
        <v>68</v>
      </c>
      <c r="I75" s="22">
        <v>64</v>
      </c>
      <c r="J75" s="22">
        <v>64</v>
      </c>
      <c r="K75" s="22">
        <v>52</v>
      </c>
      <c r="L75" s="22">
        <v>57</v>
      </c>
      <c r="M75" s="22">
        <v>73</v>
      </c>
      <c r="N75" s="22">
        <v>69</v>
      </c>
      <c r="O75" s="22">
        <v>72</v>
      </c>
      <c r="P75" s="22">
        <v>65</v>
      </c>
      <c r="Q75" s="22">
        <v>101</v>
      </c>
      <c r="R75" s="22">
        <v>149</v>
      </c>
      <c r="S75" s="22">
        <v>129</v>
      </c>
      <c r="T75" s="22">
        <v>128</v>
      </c>
      <c r="U75" s="22">
        <v>138</v>
      </c>
      <c r="V75" s="22">
        <v>139</v>
      </c>
      <c r="W75" s="22">
        <v>136</v>
      </c>
      <c r="X75" s="22">
        <v>133</v>
      </c>
      <c r="Y75" s="22">
        <v>95</v>
      </c>
      <c r="Z75" s="22">
        <v>111</v>
      </c>
      <c r="AA75" s="22">
        <v>89</v>
      </c>
      <c r="AB75" s="22">
        <v>98</v>
      </c>
      <c r="AC75" s="22">
        <v>114</v>
      </c>
      <c r="AD75" s="22">
        <v>108</v>
      </c>
      <c r="AE75" s="22">
        <v>94</v>
      </c>
      <c r="AF75" s="22">
        <v>105</v>
      </c>
      <c r="AG75" s="22">
        <v>122</v>
      </c>
      <c r="AH75" s="22">
        <v>113</v>
      </c>
      <c r="AI75" s="22">
        <v>108</v>
      </c>
      <c r="AJ75" s="22">
        <v>123</v>
      </c>
      <c r="AK75" s="22">
        <v>124</v>
      </c>
      <c r="AL75" s="22">
        <v>104</v>
      </c>
      <c r="AM75" s="22">
        <v>119</v>
      </c>
      <c r="AN75" s="22">
        <v>118</v>
      </c>
      <c r="AO75" s="22">
        <v>103</v>
      </c>
      <c r="AP75" s="22">
        <v>123</v>
      </c>
      <c r="AQ75" s="22">
        <v>115</v>
      </c>
      <c r="AR75" s="22">
        <v>108</v>
      </c>
      <c r="AS75" s="22">
        <v>110</v>
      </c>
      <c r="AT75" s="22">
        <v>100</v>
      </c>
      <c r="AU75" s="22">
        <v>88</v>
      </c>
      <c r="AV75" s="22">
        <v>90</v>
      </c>
      <c r="AW75" s="22">
        <v>110</v>
      </c>
      <c r="AX75" s="22">
        <v>123</v>
      </c>
      <c r="AY75" s="22">
        <v>132</v>
      </c>
      <c r="AZ75" s="22">
        <v>130</v>
      </c>
      <c r="BA75" s="22">
        <v>132</v>
      </c>
      <c r="BB75" s="22">
        <v>142</v>
      </c>
      <c r="BC75" s="22">
        <v>140</v>
      </c>
      <c r="BD75" s="22">
        <v>135</v>
      </c>
      <c r="BE75" s="22">
        <v>134</v>
      </c>
      <c r="BF75" s="22">
        <v>124</v>
      </c>
      <c r="BG75" s="22">
        <v>158</v>
      </c>
      <c r="BH75" s="22">
        <v>166</v>
      </c>
      <c r="BI75" s="22">
        <v>154</v>
      </c>
      <c r="BJ75" s="22">
        <v>135</v>
      </c>
      <c r="BK75" s="22">
        <v>152</v>
      </c>
      <c r="BL75" s="22">
        <v>167</v>
      </c>
      <c r="BM75" s="22">
        <v>159</v>
      </c>
      <c r="BN75" s="22">
        <v>165</v>
      </c>
      <c r="BO75" s="22">
        <v>170</v>
      </c>
      <c r="BP75" s="22">
        <v>133</v>
      </c>
      <c r="BQ75" s="22">
        <v>126</v>
      </c>
      <c r="BR75" s="22">
        <v>148</v>
      </c>
      <c r="BS75" s="22">
        <v>104</v>
      </c>
      <c r="BT75" s="22">
        <v>107</v>
      </c>
      <c r="BU75" s="22">
        <v>150</v>
      </c>
      <c r="BV75" s="22">
        <v>128</v>
      </c>
      <c r="BW75" s="22">
        <v>145</v>
      </c>
      <c r="BX75" s="22">
        <v>126</v>
      </c>
      <c r="BY75" s="22">
        <v>114</v>
      </c>
      <c r="BZ75" s="22">
        <v>121</v>
      </c>
      <c r="CA75" s="22">
        <v>84</v>
      </c>
      <c r="CB75" s="22">
        <v>102</v>
      </c>
      <c r="CC75" s="22">
        <v>84</v>
      </c>
      <c r="CD75" s="22">
        <v>77</v>
      </c>
      <c r="CE75" s="22">
        <v>60</v>
      </c>
      <c r="CF75" s="22">
        <v>80</v>
      </c>
      <c r="CG75" s="22">
        <v>84</v>
      </c>
      <c r="CH75" s="22">
        <v>71</v>
      </c>
      <c r="CI75" s="22">
        <v>73</v>
      </c>
      <c r="CJ75" s="22">
        <v>68</v>
      </c>
      <c r="CK75" s="22">
        <v>65</v>
      </c>
      <c r="CL75" s="22">
        <v>57</v>
      </c>
      <c r="CM75" s="22">
        <v>37</v>
      </c>
      <c r="CN75" s="22">
        <v>35</v>
      </c>
      <c r="CO75" s="22">
        <v>37</v>
      </c>
      <c r="CP75" s="22">
        <v>32</v>
      </c>
      <c r="CQ75" s="22">
        <v>18</v>
      </c>
      <c r="CR75" s="22">
        <v>17</v>
      </c>
      <c r="CS75" s="22">
        <v>16</v>
      </c>
      <c r="CT75" s="22">
        <v>10</v>
      </c>
      <c r="CU75" s="22">
        <v>11</v>
      </c>
      <c r="CV75" s="22">
        <v>2</v>
      </c>
      <c r="CW75" s="22">
        <v>8</v>
      </c>
      <c r="CX75" s="18">
        <f t="shared" si="2"/>
        <v>9788</v>
      </c>
    </row>
    <row r="76" spans="1:102" ht="12.75">
      <c r="A76" s="6" t="s">
        <v>77</v>
      </c>
      <c r="B76" s="22">
        <v>72</v>
      </c>
      <c r="C76" s="22">
        <v>107</v>
      </c>
      <c r="D76" s="22">
        <v>96</v>
      </c>
      <c r="E76" s="22">
        <v>109</v>
      </c>
      <c r="F76" s="22">
        <v>145</v>
      </c>
      <c r="G76" s="22">
        <v>128</v>
      </c>
      <c r="H76" s="22">
        <v>118</v>
      </c>
      <c r="I76" s="22">
        <v>117</v>
      </c>
      <c r="J76" s="22">
        <v>152</v>
      </c>
      <c r="K76" s="22">
        <v>131</v>
      </c>
      <c r="L76" s="22">
        <v>146</v>
      </c>
      <c r="M76" s="22">
        <v>132</v>
      </c>
      <c r="N76" s="22">
        <v>152</v>
      </c>
      <c r="O76" s="22">
        <v>156</v>
      </c>
      <c r="P76" s="22">
        <v>175</v>
      </c>
      <c r="Q76" s="22">
        <v>177</v>
      </c>
      <c r="R76" s="22">
        <v>214</v>
      </c>
      <c r="S76" s="22">
        <v>216</v>
      </c>
      <c r="T76" s="22">
        <v>247</v>
      </c>
      <c r="U76" s="22">
        <v>226</v>
      </c>
      <c r="V76" s="22">
        <v>236</v>
      </c>
      <c r="W76" s="22">
        <v>227</v>
      </c>
      <c r="X76" s="22">
        <v>198</v>
      </c>
      <c r="Y76" s="22">
        <v>227</v>
      </c>
      <c r="Z76" s="22">
        <v>191</v>
      </c>
      <c r="AA76" s="22">
        <v>205</v>
      </c>
      <c r="AB76" s="22">
        <v>215</v>
      </c>
      <c r="AC76" s="22">
        <v>229</v>
      </c>
      <c r="AD76" s="22">
        <v>207</v>
      </c>
      <c r="AE76" s="22">
        <v>238</v>
      </c>
      <c r="AF76" s="22">
        <v>225</v>
      </c>
      <c r="AG76" s="22">
        <v>255</v>
      </c>
      <c r="AH76" s="22">
        <v>252</v>
      </c>
      <c r="AI76" s="22">
        <v>265</v>
      </c>
      <c r="AJ76" s="22">
        <v>256</v>
      </c>
      <c r="AK76" s="22">
        <v>232</v>
      </c>
      <c r="AL76" s="22">
        <v>234</v>
      </c>
      <c r="AM76" s="22">
        <v>246</v>
      </c>
      <c r="AN76" s="22">
        <v>246</v>
      </c>
      <c r="AO76" s="22">
        <v>253</v>
      </c>
      <c r="AP76" s="22">
        <v>246</v>
      </c>
      <c r="AQ76" s="22">
        <v>245</v>
      </c>
      <c r="AR76" s="22">
        <v>242</v>
      </c>
      <c r="AS76" s="22">
        <v>258</v>
      </c>
      <c r="AT76" s="22">
        <v>218</v>
      </c>
      <c r="AU76" s="22">
        <v>230</v>
      </c>
      <c r="AV76" s="22">
        <v>243</v>
      </c>
      <c r="AW76" s="22">
        <v>250</v>
      </c>
      <c r="AX76" s="22">
        <v>284</v>
      </c>
      <c r="AY76" s="22">
        <v>254</v>
      </c>
      <c r="AZ76" s="22">
        <v>290</v>
      </c>
      <c r="BA76" s="22">
        <v>292</v>
      </c>
      <c r="BB76" s="22">
        <v>289</v>
      </c>
      <c r="BC76" s="22">
        <v>319</v>
      </c>
      <c r="BD76" s="22">
        <v>304</v>
      </c>
      <c r="BE76" s="22">
        <v>309</v>
      </c>
      <c r="BF76" s="22">
        <v>353</v>
      </c>
      <c r="BG76" s="22">
        <v>363</v>
      </c>
      <c r="BH76" s="22">
        <v>374</v>
      </c>
      <c r="BI76" s="22">
        <v>336</v>
      </c>
      <c r="BJ76" s="22">
        <v>350</v>
      </c>
      <c r="BK76" s="22">
        <v>342</v>
      </c>
      <c r="BL76" s="22">
        <v>346</v>
      </c>
      <c r="BM76" s="22">
        <v>400</v>
      </c>
      <c r="BN76" s="22">
        <v>364</v>
      </c>
      <c r="BO76" s="22">
        <v>353</v>
      </c>
      <c r="BP76" s="22">
        <v>340</v>
      </c>
      <c r="BQ76" s="22">
        <v>318</v>
      </c>
      <c r="BR76" s="22">
        <v>300</v>
      </c>
      <c r="BS76" s="22">
        <v>309</v>
      </c>
      <c r="BT76" s="22">
        <v>292</v>
      </c>
      <c r="BU76" s="22">
        <v>295</v>
      </c>
      <c r="BV76" s="22">
        <v>318</v>
      </c>
      <c r="BW76" s="22">
        <v>285</v>
      </c>
      <c r="BX76" s="22">
        <v>282</v>
      </c>
      <c r="BY76" s="22">
        <v>274</v>
      </c>
      <c r="BZ76" s="22">
        <v>275</v>
      </c>
      <c r="CA76" s="22">
        <v>178</v>
      </c>
      <c r="CB76" s="22">
        <v>181</v>
      </c>
      <c r="CC76" s="22">
        <v>179</v>
      </c>
      <c r="CD76" s="22">
        <v>156</v>
      </c>
      <c r="CE76" s="22">
        <v>149</v>
      </c>
      <c r="CF76" s="22">
        <v>165</v>
      </c>
      <c r="CG76" s="22">
        <v>174</v>
      </c>
      <c r="CH76" s="22">
        <v>178</v>
      </c>
      <c r="CI76" s="22">
        <v>186</v>
      </c>
      <c r="CJ76" s="22">
        <v>149</v>
      </c>
      <c r="CK76" s="22">
        <v>147</v>
      </c>
      <c r="CL76" s="22">
        <v>174</v>
      </c>
      <c r="CM76" s="22">
        <v>147</v>
      </c>
      <c r="CN76" s="22">
        <v>132</v>
      </c>
      <c r="CO76" s="22">
        <v>108</v>
      </c>
      <c r="CP76" s="22">
        <v>90</v>
      </c>
      <c r="CQ76" s="22">
        <v>60</v>
      </c>
      <c r="CR76" s="22">
        <v>56</v>
      </c>
      <c r="CS76" s="22">
        <v>42</v>
      </c>
      <c r="CT76" s="22">
        <v>31</v>
      </c>
      <c r="CU76" s="22">
        <v>23</v>
      </c>
      <c r="CV76" s="22">
        <v>15</v>
      </c>
      <c r="CW76" s="22">
        <v>19</v>
      </c>
      <c r="CX76" s="18">
        <f t="shared" si="2"/>
        <v>21534</v>
      </c>
    </row>
    <row r="77" spans="1:102" ht="12.75">
      <c r="A77" s="6" t="s">
        <v>78</v>
      </c>
      <c r="B77" s="22">
        <v>103</v>
      </c>
      <c r="C77" s="22">
        <v>140</v>
      </c>
      <c r="D77" s="22">
        <v>118</v>
      </c>
      <c r="E77" s="22">
        <v>138</v>
      </c>
      <c r="F77" s="22">
        <v>126</v>
      </c>
      <c r="G77" s="22">
        <v>130</v>
      </c>
      <c r="H77" s="22">
        <v>160</v>
      </c>
      <c r="I77" s="22">
        <v>157</v>
      </c>
      <c r="J77" s="22">
        <v>170</v>
      </c>
      <c r="K77" s="22">
        <v>159</v>
      </c>
      <c r="L77" s="22">
        <v>200</v>
      </c>
      <c r="M77" s="22">
        <v>176</v>
      </c>
      <c r="N77" s="22">
        <v>167</v>
      </c>
      <c r="O77" s="22">
        <v>171</v>
      </c>
      <c r="P77" s="22">
        <v>158</v>
      </c>
      <c r="Q77" s="22">
        <v>188</v>
      </c>
      <c r="R77" s="22">
        <v>231</v>
      </c>
      <c r="S77" s="22">
        <v>247</v>
      </c>
      <c r="T77" s="22">
        <v>259</v>
      </c>
      <c r="U77" s="22">
        <v>235</v>
      </c>
      <c r="V77" s="22">
        <v>216</v>
      </c>
      <c r="W77" s="22">
        <v>202</v>
      </c>
      <c r="X77" s="22">
        <v>220</v>
      </c>
      <c r="Y77" s="22">
        <v>190</v>
      </c>
      <c r="Z77" s="22">
        <v>193</v>
      </c>
      <c r="AA77" s="22">
        <v>228</v>
      </c>
      <c r="AB77" s="22">
        <v>189</v>
      </c>
      <c r="AC77" s="22">
        <v>170</v>
      </c>
      <c r="AD77" s="22">
        <v>190</v>
      </c>
      <c r="AE77" s="22">
        <v>215</v>
      </c>
      <c r="AF77" s="22">
        <v>209</v>
      </c>
      <c r="AG77" s="22">
        <v>196</v>
      </c>
      <c r="AH77" s="22">
        <v>215</v>
      </c>
      <c r="AI77" s="22">
        <v>224</v>
      </c>
      <c r="AJ77" s="22">
        <v>221</v>
      </c>
      <c r="AK77" s="22">
        <v>197</v>
      </c>
      <c r="AL77" s="22">
        <v>248</v>
      </c>
      <c r="AM77" s="22">
        <v>236</v>
      </c>
      <c r="AN77" s="22">
        <v>237</v>
      </c>
      <c r="AO77" s="22">
        <v>206</v>
      </c>
      <c r="AP77" s="22">
        <v>221</v>
      </c>
      <c r="AQ77" s="22">
        <v>215</v>
      </c>
      <c r="AR77" s="22">
        <v>216</v>
      </c>
      <c r="AS77" s="22">
        <v>220</v>
      </c>
      <c r="AT77" s="22">
        <v>187</v>
      </c>
      <c r="AU77" s="22">
        <v>205</v>
      </c>
      <c r="AV77" s="22">
        <v>214</v>
      </c>
      <c r="AW77" s="22">
        <v>206</v>
      </c>
      <c r="AX77" s="22">
        <v>220</v>
      </c>
      <c r="AY77" s="22">
        <v>265</v>
      </c>
      <c r="AZ77" s="22">
        <v>232</v>
      </c>
      <c r="BA77" s="22">
        <v>272</v>
      </c>
      <c r="BB77" s="22">
        <v>251</v>
      </c>
      <c r="BC77" s="22">
        <v>260</v>
      </c>
      <c r="BD77" s="22">
        <v>239</v>
      </c>
      <c r="BE77" s="22">
        <v>243</v>
      </c>
      <c r="BF77" s="22">
        <v>267</v>
      </c>
      <c r="BG77" s="22">
        <v>293</v>
      </c>
      <c r="BH77" s="22">
        <v>305</v>
      </c>
      <c r="BI77" s="22">
        <v>317</v>
      </c>
      <c r="BJ77" s="22">
        <v>303</v>
      </c>
      <c r="BK77" s="22">
        <v>338</v>
      </c>
      <c r="BL77" s="22">
        <v>339</v>
      </c>
      <c r="BM77" s="22">
        <v>313</v>
      </c>
      <c r="BN77" s="22">
        <v>326</v>
      </c>
      <c r="BO77" s="22">
        <v>293</v>
      </c>
      <c r="BP77" s="22">
        <v>274</v>
      </c>
      <c r="BQ77" s="22">
        <v>268</v>
      </c>
      <c r="BR77" s="22">
        <v>275</v>
      </c>
      <c r="BS77" s="22">
        <v>277</v>
      </c>
      <c r="BT77" s="22">
        <v>302</v>
      </c>
      <c r="BU77" s="22">
        <v>261</v>
      </c>
      <c r="BV77" s="22">
        <v>289</v>
      </c>
      <c r="BW77" s="22">
        <v>258</v>
      </c>
      <c r="BX77" s="22">
        <v>302</v>
      </c>
      <c r="BY77" s="22">
        <v>276</v>
      </c>
      <c r="BZ77" s="22">
        <v>279</v>
      </c>
      <c r="CA77" s="22">
        <v>182</v>
      </c>
      <c r="CB77" s="22">
        <v>186</v>
      </c>
      <c r="CC77" s="22">
        <v>185</v>
      </c>
      <c r="CD77" s="22">
        <v>146</v>
      </c>
      <c r="CE77" s="22">
        <v>151</v>
      </c>
      <c r="CF77" s="22">
        <v>179</v>
      </c>
      <c r="CG77" s="22">
        <v>211</v>
      </c>
      <c r="CH77" s="22">
        <v>227</v>
      </c>
      <c r="CI77" s="22">
        <v>206</v>
      </c>
      <c r="CJ77" s="22">
        <v>213</v>
      </c>
      <c r="CK77" s="22">
        <v>199</v>
      </c>
      <c r="CL77" s="22">
        <v>205</v>
      </c>
      <c r="CM77" s="22">
        <v>167</v>
      </c>
      <c r="CN77" s="22">
        <v>171</v>
      </c>
      <c r="CO77" s="22">
        <v>130</v>
      </c>
      <c r="CP77" s="22">
        <v>111</v>
      </c>
      <c r="CQ77" s="22">
        <v>94</v>
      </c>
      <c r="CR77" s="22">
        <v>71</v>
      </c>
      <c r="CS77" s="22">
        <v>63</v>
      </c>
      <c r="CT77" s="22">
        <v>33</v>
      </c>
      <c r="CU77" s="22">
        <v>24</v>
      </c>
      <c r="CV77" s="22">
        <v>13</v>
      </c>
      <c r="CW77" s="22">
        <v>21</v>
      </c>
      <c r="CX77" s="18">
        <f t="shared" si="2"/>
        <v>20644</v>
      </c>
    </row>
    <row r="78" spans="1:102" ht="12.75">
      <c r="A78" s="6" t="s">
        <v>79</v>
      </c>
      <c r="B78" s="22">
        <v>41</v>
      </c>
      <c r="C78" s="22">
        <v>52</v>
      </c>
      <c r="D78" s="22">
        <v>61</v>
      </c>
      <c r="E78" s="22">
        <v>65</v>
      </c>
      <c r="F78" s="22">
        <v>73</v>
      </c>
      <c r="G78" s="22">
        <v>70</v>
      </c>
      <c r="H78" s="22">
        <v>74</v>
      </c>
      <c r="I78" s="22">
        <v>83</v>
      </c>
      <c r="J78" s="22">
        <v>77</v>
      </c>
      <c r="K78" s="22">
        <v>78</v>
      </c>
      <c r="L78" s="22">
        <v>78</v>
      </c>
      <c r="M78" s="22">
        <v>78</v>
      </c>
      <c r="N78" s="22">
        <v>91</v>
      </c>
      <c r="O78" s="22">
        <v>95</v>
      </c>
      <c r="P78" s="22">
        <v>79</v>
      </c>
      <c r="Q78" s="22">
        <v>86</v>
      </c>
      <c r="R78" s="22">
        <v>113</v>
      </c>
      <c r="S78" s="22">
        <v>98</v>
      </c>
      <c r="T78" s="22">
        <v>129</v>
      </c>
      <c r="U78" s="22">
        <v>118</v>
      </c>
      <c r="V78" s="22">
        <v>110</v>
      </c>
      <c r="W78" s="22">
        <v>142</v>
      </c>
      <c r="X78" s="22">
        <v>117</v>
      </c>
      <c r="Y78" s="22">
        <v>100</v>
      </c>
      <c r="Z78" s="22">
        <v>116</v>
      </c>
      <c r="AA78" s="22">
        <v>106</v>
      </c>
      <c r="AB78" s="22">
        <v>107</v>
      </c>
      <c r="AC78" s="22">
        <v>138</v>
      </c>
      <c r="AD78" s="22">
        <v>143</v>
      </c>
      <c r="AE78" s="22">
        <v>128</v>
      </c>
      <c r="AF78" s="22">
        <v>112</v>
      </c>
      <c r="AG78" s="22">
        <v>131</v>
      </c>
      <c r="AH78" s="22">
        <v>128</v>
      </c>
      <c r="AI78" s="22">
        <v>128</v>
      </c>
      <c r="AJ78" s="22">
        <v>119</v>
      </c>
      <c r="AK78" s="22">
        <v>144</v>
      </c>
      <c r="AL78" s="22">
        <v>130</v>
      </c>
      <c r="AM78" s="22">
        <v>138</v>
      </c>
      <c r="AN78" s="22">
        <v>128</v>
      </c>
      <c r="AO78" s="22">
        <v>119</v>
      </c>
      <c r="AP78" s="22">
        <v>132</v>
      </c>
      <c r="AQ78" s="22">
        <v>120</v>
      </c>
      <c r="AR78" s="22">
        <v>112</v>
      </c>
      <c r="AS78" s="22">
        <v>113</v>
      </c>
      <c r="AT78" s="22">
        <v>113</v>
      </c>
      <c r="AU78" s="22">
        <v>93</v>
      </c>
      <c r="AV78" s="22">
        <v>101</v>
      </c>
      <c r="AW78" s="22">
        <v>85</v>
      </c>
      <c r="AX78" s="22">
        <v>105</v>
      </c>
      <c r="AY78" s="22">
        <v>119</v>
      </c>
      <c r="AZ78" s="22">
        <v>126</v>
      </c>
      <c r="BA78" s="22">
        <v>118</v>
      </c>
      <c r="BB78" s="22">
        <v>128</v>
      </c>
      <c r="BC78" s="22">
        <v>131</v>
      </c>
      <c r="BD78" s="22">
        <v>122</v>
      </c>
      <c r="BE78" s="22">
        <v>110</v>
      </c>
      <c r="BF78" s="22">
        <v>111</v>
      </c>
      <c r="BG78" s="22">
        <v>130</v>
      </c>
      <c r="BH78" s="22">
        <v>138</v>
      </c>
      <c r="BI78" s="22">
        <v>137</v>
      </c>
      <c r="BJ78" s="22">
        <v>125</v>
      </c>
      <c r="BK78" s="22">
        <v>127</v>
      </c>
      <c r="BL78" s="22">
        <v>114</v>
      </c>
      <c r="BM78" s="22">
        <v>123</v>
      </c>
      <c r="BN78" s="22">
        <v>120</v>
      </c>
      <c r="BO78" s="22">
        <v>130</v>
      </c>
      <c r="BP78" s="22">
        <v>102</v>
      </c>
      <c r="BQ78" s="22">
        <v>106</v>
      </c>
      <c r="BR78" s="22">
        <v>91</v>
      </c>
      <c r="BS78" s="22">
        <v>101</v>
      </c>
      <c r="BT78" s="22">
        <v>105</v>
      </c>
      <c r="BU78" s="22">
        <v>94</v>
      </c>
      <c r="BV78" s="22">
        <v>93</v>
      </c>
      <c r="BW78" s="22">
        <v>87</v>
      </c>
      <c r="BX78" s="22">
        <v>95</v>
      </c>
      <c r="BY78" s="22">
        <v>95</v>
      </c>
      <c r="BZ78" s="22">
        <v>76</v>
      </c>
      <c r="CA78" s="22">
        <v>65</v>
      </c>
      <c r="CB78" s="22">
        <v>60</v>
      </c>
      <c r="CC78" s="22">
        <v>70</v>
      </c>
      <c r="CD78" s="22">
        <v>68</v>
      </c>
      <c r="CE78" s="22">
        <v>48</v>
      </c>
      <c r="CF78" s="22">
        <v>41</v>
      </c>
      <c r="CG78" s="22">
        <v>44</v>
      </c>
      <c r="CH78" s="22">
        <v>29</v>
      </c>
      <c r="CI78" s="22">
        <v>49</v>
      </c>
      <c r="CJ78" s="22">
        <v>35</v>
      </c>
      <c r="CK78" s="22">
        <v>38</v>
      </c>
      <c r="CL78" s="22">
        <v>34</v>
      </c>
      <c r="CM78" s="22">
        <v>24</v>
      </c>
      <c r="CN78" s="22">
        <v>30</v>
      </c>
      <c r="CO78" s="22">
        <v>30</v>
      </c>
      <c r="CP78" s="22">
        <v>17</v>
      </c>
      <c r="CQ78" s="22">
        <v>14</v>
      </c>
      <c r="CR78" s="22">
        <v>16</v>
      </c>
      <c r="CS78" s="22">
        <v>7</v>
      </c>
      <c r="CT78" s="22">
        <v>11</v>
      </c>
      <c r="CU78" s="22">
        <v>4</v>
      </c>
      <c r="CV78" s="22">
        <v>3</v>
      </c>
      <c r="CW78" s="22">
        <v>6</v>
      </c>
      <c r="CX78" s="18">
        <f t="shared" si="2"/>
        <v>8994</v>
      </c>
    </row>
    <row r="79" spans="1:102" ht="12.75">
      <c r="A79" s="6" t="s">
        <v>80</v>
      </c>
      <c r="B79" s="22">
        <v>59</v>
      </c>
      <c r="C79" s="22">
        <v>124</v>
      </c>
      <c r="D79" s="22">
        <v>110</v>
      </c>
      <c r="E79" s="22">
        <v>107</v>
      </c>
      <c r="F79" s="22">
        <v>107</v>
      </c>
      <c r="G79" s="22">
        <v>109</v>
      </c>
      <c r="H79" s="22">
        <v>119</v>
      </c>
      <c r="I79" s="22">
        <v>107</v>
      </c>
      <c r="J79" s="22">
        <v>109</v>
      </c>
      <c r="K79" s="22">
        <v>133</v>
      </c>
      <c r="L79" s="22">
        <v>124</v>
      </c>
      <c r="M79" s="22">
        <v>132</v>
      </c>
      <c r="N79" s="22">
        <v>158</v>
      </c>
      <c r="O79" s="22">
        <v>138</v>
      </c>
      <c r="P79" s="22">
        <v>130</v>
      </c>
      <c r="Q79" s="22">
        <v>147</v>
      </c>
      <c r="R79" s="22">
        <v>168</v>
      </c>
      <c r="S79" s="22">
        <v>162</v>
      </c>
      <c r="T79" s="22">
        <v>173</v>
      </c>
      <c r="U79" s="22">
        <v>200</v>
      </c>
      <c r="V79" s="22">
        <v>190</v>
      </c>
      <c r="W79" s="22">
        <v>173</v>
      </c>
      <c r="X79" s="22">
        <v>174</v>
      </c>
      <c r="Y79" s="22">
        <v>160</v>
      </c>
      <c r="Z79" s="22">
        <v>158</v>
      </c>
      <c r="AA79" s="22">
        <v>176</v>
      </c>
      <c r="AB79" s="22">
        <v>180</v>
      </c>
      <c r="AC79" s="22">
        <v>180</v>
      </c>
      <c r="AD79" s="22">
        <v>222</v>
      </c>
      <c r="AE79" s="22">
        <v>185</v>
      </c>
      <c r="AF79" s="22">
        <v>206</v>
      </c>
      <c r="AG79" s="22">
        <v>199</v>
      </c>
      <c r="AH79" s="22">
        <v>213</v>
      </c>
      <c r="AI79" s="22">
        <v>213</v>
      </c>
      <c r="AJ79" s="22">
        <v>226</v>
      </c>
      <c r="AK79" s="22">
        <v>220</v>
      </c>
      <c r="AL79" s="22">
        <v>186</v>
      </c>
      <c r="AM79" s="22">
        <v>199</v>
      </c>
      <c r="AN79" s="22">
        <v>213</v>
      </c>
      <c r="AO79" s="22">
        <v>200</v>
      </c>
      <c r="AP79" s="22">
        <v>177</v>
      </c>
      <c r="AQ79" s="22">
        <v>192</v>
      </c>
      <c r="AR79" s="22">
        <v>203</v>
      </c>
      <c r="AS79" s="22">
        <v>192</v>
      </c>
      <c r="AT79" s="22">
        <v>182</v>
      </c>
      <c r="AU79" s="22">
        <v>151</v>
      </c>
      <c r="AV79" s="22">
        <v>152</v>
      </c>
      <c r="AW79" s="22">
        <v>158</v>
      </c>
      <c r="AX79" s="22">
        <v>157</v>
      </c>
      <c r="AY79" s="22">
        <v>189</v>
      </c>
      <c r="AZ79" s="22">
        <v>194</v>
      </c>
      <c r="BA79" s="22">
        <v>183</v>
      </c>
      <c r="BB79" s="22">
        <v>202</v>
      </c>
      <c r="BC79" s="22">
        <v>179</v>
      </c>
      <c r="BD79" s="22">
        <v>184</v>
      </c>
      <c r="BE79" s="22">
        <v>189</v>
      </c>
      <c r="BF79" s="22">
        <v>192</v>
      </c>
      <c r="BG79" s="22">
        <v>205</v>
      </c>
      <c r="BH79" s="22">
        <v>175</v>
      </c>
      <c r="BI79" s="22">
        <v>166</v>
      </c>
      <c r="BJ79" s="22">
        <v>179</v>
      </c>
      <c r="BK79" s="22">
        <v>194</v>
      </c>
      <c r="BL79" s="22">
        <v>146</v>
      </c>
      <c r="BM79" s="22">
        <v>173</v>
      </c>
      <c r="BN79" s="22">
        <v>150</v>
      </c>
      <c r="BO79" s="22">
        <v>166</v>
      </c>
      <c r="BP79" s="22">
        <v>136</v>
      </c>
      <c r="BQ79" s="22">
        <v>148</v>
      </c>
      <c r="BR79" s="22">
        <v>169</v>
      </c>
      <c r="BS79" s="22">
        <v>151</v>
      </c>
      <c r="BT79" s="22">
        <v>137</v>
      </c>
      <c r="BU79" s="22">
        <v>124</v>
      </c>
      <c r="BV79" s="22">
        <v>165</v>
      </c>
      <c r="BW79" s="22">
        <v>136</v>
      </c>
      <c r="BX79" s="22">
        <v>131</v>
      </c>
      <c r="BY79" s="22">
        <v>142</v>
      </c>
      <c r="BZ79" s="22">
        <v>112</v>
      </c>
      <c r="CA79" s="22">
        <v>103</v>
      </c>
      <c r="CB79" s="22">
        <v>80</v>
      </c>
      <c r="CC79" s="22">
        <v>85</v>
      </c>
      <c r="CD79" s="22">
        <v>101</v>
      </c>
      <c r="CE79" s="22">
        <v>75</v>
      </c>
      <c r="CF79" s="22">
        <v>73</v>
      </c>
      <c r="CG79" s="22">
        <v>57</v>
      </c>
      <c r="CH79" s="22">
        <v>60</v>
      </c>
      <c r="CI79" s="22">
        <v>67</v>
      </c>
      <c r="CJ79" s="22">
        <v>71</v>
      </c>
      <c r="CK79" s="22">
        <v>43</v>
      </c>
      <c r="CL79" s="22">
        <v>43</v>
      </c>
      <c r="CM79" s="22">
        <v>39</v>
      </c>
      <c r="CN79" s="22">
        <v>37</v>
      </c>
      <c r="CO79" s="22">
        <v>37</v>
      </c>
      <c r="CP79" s="22">
        <v>28</v>
      </c>
      <c r="CQ79" s="22">
        <v>28</v>
      </c>
      <c r="CR79" s="22">
        <v>14</v>
      </c>
      <c r="CS79" s="22">
        <v>10</v>
      </c>
      <c r="CT79" s="22">
        <v>9</v>
      </c>
      <c r="CU79" s="22">
        <v>7</v>
      </c>
      <c r="CV79" s="22">
        <v>10</v>
      </c>
      <c r="CW79" s="22">
        <v>6</v>
      </c>
      <c r="CX79" s="18">
        <f t="shared" si="2"/>
        <v>13753</v>
      </c>
    </row>
    <row r="80" spans="1:102" ht="12.75">
      <c r="A80" s="6" t="s">
        <v>81</v>
      </c>
      <c r="B80" s="22">
        <v>349</v>
      </c>
      <c r="C80" s="22">
        <v>403</v>
      </c>
      <c r="D80" s="22">
        <v>442</v>
      </c>
      <c r="E80" s="22">
        <v>455</v>
      </c>
      <c r="F80" s="22">
        <v>451</v>
      </c>
      <c r="G80" s="22">
        <v>459</v>
      </c>
      <c r="H80" s="22">
        <v>488</v>
      </c>
      <c r="I80" s="22">
        <v>529</v>
      </c>
      <c r="J80" s="22">
        <v>522</v>
      </c>
      <c r="K80" s="22">
        <v>552</v>
      </c>
      <c r="L80" s="22">
        <v>550</v>
      </c>
      <c r="M80" s="22">
        <v>569</v>
      </c>
      <c r="N80" s="22">
        <v>621</v>
      </c>
      <c r="O80" s="22">
        <v>605</v>
      </c>
      <c r="P80" s="22">
        <v>594</v>
      </c>
      <c r="Q80" s="22">
        <v>717</v>
      </c>
      <c r="R80" s="22">
        <v>711</v>
      </c>
      <c r="S80" s="22">
        <v>733</v>
      </c>
      <c r="T80" s="22">
        <v>788</v>
      </c>
      <c r="U80" s="22">
        <v>809</v>
      </c>
      <c r="V80" s="22">
        <v>865</v>
      </c>
      <c r="W80" s="22">
        <v>907</v>
      </c>
      <c r="X80" s="22">
        <v>1023</v>
      </c>
      <c r="Y80" s="22">
        <v>881</v>
      </c>
      <c r="Z80" s="22">
        <v>882</v>
      </c>
      <c r="AA80" s="22">
        <v>918</v>
      </c>
      <c r="AB80" s="22">
        <v>1013</v>
      </c>
      <c r="AC80" s="22">
        <v>985</v>
      </c>
      <c r="AD80" s="22">
        <v>1047</v>
      </c>
      <c r="AE80" s="22">
        <v>1017</v>
      </c>
      <c r="AF80" s="22">
        <v>1095</v>
      </c>
      <c r="AG80" s="22">
        <v>983</v>
      </c>
      <c r="AH80" s="22">
        <v>1116</v>
      </c>
      <c r="AI80" s="22">
        <v>1065</v>
      </c>
      <c r="AJ80" s="22">
        <v>1030</v>
      </c>
      <c r="AK80" s="22">
        <v>1026</v>
      </c>
      <c r="AL80" s="22">
        <v>1023</v>
      </c>
      <c r="AM80" s="22">
        <v>1017</v>
      </c>
      <c r="AN80" s="22">
        <v>995</v>
      </c>
      <c r="AO80" s="22">
        <v>982</v>
      </c>
      <c r="AP80" s="22">
        <v>996</v>
      </c>
      <c r="AQ80" s="22">
        <v>1024</v>
      </c>
      <c r="AR80" s="22">
        <v>929</v>
      </c>
      <c r="AS80" s="22">
        <v>945</v>
      </c>
      <c r="AT80" s="22">
        <v>970</v>
      </c>
      <c r="AU80" s="22">
        <v>888</v>
      </c>
      <c r="AV80" s="22">
        <v>888</v>
      </c>
      <c r="AW80" s="22">
        <v>928</v>
      </c>
      <c r="AX80" s="22">
        <v>887</v>
      </c>
      <c r="AY80" s="22">
        <v>983</v>
      </c>
      <c r="AZ80" s="22">
        <v>1003</v>
      </c>
      <c r="BA80" s="22">
        <v>957</v>
      </c>
      <c r="BB80" s="22">
        <v>898</v>
      </c>
      <c r="BC80" s="22">
        <v>955</v>
      </c>
      <c r="BD80" s="22">
        <v>929</v>
      </c>
      <c r="BE80" s="22">
        <v>933</v>
      </c>
      <c r="BF80" s="22">
        <v>958</v>
      </c>
      <c r="BG80" s="22">
        <v>924</v>
      </c>
      <c r="BH80" s="22">
        <v>1016</v>
      </c>
      <c r="BI80" s="22">
        <v>982</v>
      </c>
      <c r="BJ80" s="22">
        <v>898</v>
      </c>
      <c r="BK80" s="22">
        <v>857</v>
      </c>
      <c r="BL80" s="22">
        <v>868</v>
      </c>
      <c r="BM80" s="22">
        <v>837</v>
      </c>
      <c r="BN80" s="22">
        <v>781</v>
      </c>
      <c r="BO80" s="22">
        <v>737</v>
      </c>
      <c r="BP80" s="22">
        <v>714</v>
      </c>
      <c r="BQ80" s="22">
        <v>673</v>
      </c>
      <c r="BR80" s="22">
        <v>679</v>
      </c>
      <c r="BS80" s="22">
        <v>666</v>
      </c>
      <c r="BT80" s="22">
        <v>618</v>
      </c>
      <c r="BU80" s="22">
        <v>612</v>
      </c>
      <c r="BV80" s="22">
        <v>626</v>
      </c>
      <c r="BW80" s="22">
        <v>574</v>
      </c>
      <c r="BX80" s="22">
        <v>638</v>
      </c>
      <c r="BY80" s="22">
        <v>584</v>
      </c>
      <c r="BZ80" s="22">
        <v>509</v>
      </c>
      <c r="CA80" s="22">
        <v>396</v>
      </c>
      <c r="CB80" s="22">
        <v>374</v>
      </c>
      <c r="CC80" s="22">
        <v>353</v>
      </c>
      <c r="CD80" s="22">
        <v>293</v>
      </c>
      <c r="CE80" s="22">
        <v>270</v>
      </c>
      <c r="CF80" s="22">
        <v>275</v>
      </c>
      <c r="CG80" s="22">
        <v>277</v>
      </c>
      <c r="CH80" s="22">
        <v>263</v>
      </c>
      <c r="CI80" s="22">
        <v>262</v>
      </c>
      <c r="CJ80" s="22">
        <v>256</v>
      </c>
      <c r="CK80" s="22">
        <v>195</v>
      </c>
      <c r="CL80" s="22">
        <v>198</v>
      </c>
      <c r="CM80" s="22">
        <v>157</v>
      </c>
      <c r="CN80" s="22">
        <v>163</v>
      </c>
      <c r="CO80" s="22">
        <v>131</v>
      </c>
      <c r="CP80" s="22">
        <v>106</v>
      </c>
      <c r="CQ80" s="22">
        <v>82</v>
      </c>
      <c r="CR80" s="22">
        <v>65</v>
      </c>
      <c r="CS80" s="22">
        <v>49</v>
      </c>
      <c r="CT80" s="22">
        <v>35</v>
      </c>
      <c r="CU80" s="22">
        <v>29</v>
      </c>
      <c r="CV80" s="22">
        <v>13</v>
      </c>
      <c r="CW80" s="22">
        <v>40</v>
      </c>
      <c r="CX80" s="18">
        <f t="shared" si="2"/>
        <v>66363</v>
      </c>
    </row>
    <row r="81" spans="1:102" ht="12.75">
      <c r="A81" s="6" t="s">
        <v>82</v>
      </c>
      <c r="B81" s="22">
        <v>110</v>
      </c>
      <c r="C81" s="22">
        <v>130</v>
      </c>
      <c r="D81" s="22">
        <v>136</v>
      </c>
      <c r="E81" s="22">
        <v>118</v>
      </c>
      <c r="F81" s="22">
        <v>142</v>
      </c>
      <c r="G81" s="22">
        <v>136</v>
      </c>
      <c r="H81" s="22">
        <v>134</v>
      </c>
      <c r="I81" s="22">
        <v>151</v>
      </c>
      <c r="J81" s="22">
        <v>161</v>
      </c>
      <c r="K81" s="22">
        <v>172</v>
      </c>
      <c r="L81" s="22">
        <v>202</v>
      </c>
      <c r="M81" s="22">
        <v>167</v>
      </c>
      <c r="N81" s="22">
        <v>185</v>
      </c>
      <c r="O81" s="22">
        <v>175</v>
      </c>
      <c r="P81" s="22">
        <v>156</v>
      </c>
      <c r="Q81" s="22">
        <v>204</v>
      </c>
      <c r="R81" s="22">
        <v>217</v>
      </c>
      <c r="S81" s="22">
        <v>251</v>
      </c>
      <c r="T81" s="22">
        <v>275</v>
      </c>
      <c r="U81" s="22">
        <v>276</v>
      </c>
      <c r="V81" s="22">
        <v>290</v>
      </c>
      <c r="W81" s="22">
        <v>297</v>
      </c>
      <c r="X81" s="22">
        <v>270</v>
      </c>
      <c r="Y81" s="22">
        <v>246</v>
      </c>
      <c r="Z81" s="22">
        <v>254</v>
      </c>
      <c r="AA81" s="22">
        <v>298</v>
      </c>
      <c r="AB81" s="22">
        <v>258</v>
      </c>
      <c r="AC81" s="22">
        <v>262</v>
      </c>
      <c r="AD81" s="22">
        <v>233</v>
      </c>
      <c r="AE81" s="22">
        <v>218</v>
      </c>
      <c r="AF81" s="22">
        <v>286</v>
      </c>
      <c r="AG81" s="22">
        <v>276</v>
      </c>
      <c r="AH81" s="22">
        <v>279</v>
      </c>
      <c r="AI81" s="22">
        <v>253</v>
      </c>
      <c r="AJ81" s="22">
        <v>273</v>
      </c>
      <c r="AK81" s="22">
        <v>265</v>
      </c>
      <c r="AL81" s="22">
        <v>260</v>
      </c>
      <c r="AM81" s="22">
        <v>276</v>
      </c>
      <c r="AN81" s="22">
        <v>248</v>
      </c>
      <c r="AO81" s="22">
        <v>254</v>
      </c>
      <c r="AP81" s="22">
        <v>270</v>
      </c>
      <c r="AQ81" s="22">
        <v>232</v>
      </c>
      <c r="AR81" s="22">
        <v>232</v>
      </c>
      <c r="AS81" s="22">
        <v>223</v>
      </c>
      <c r="AT81" s="22">
        <v>200</v>
      </c>
      <c r="AU81" s="22">
        <v>208</v>
      </c>
      <c r="AV81" s="22">
        <v>204</v>
      </c>
      <c r="AW81" s="22">
        <v>232</v>
      </c>
      <c r="AX81" s="22">
        <v>218</v>
      </c>
      <c r="AY81" s="22">
        <v>251</v>
      </c>
      <c r="AZ81" s="22">
        <v>276</v>
      </c>
      <c r="BA81" s="22">
        <v>262</v>
      </c>
      <c r="BB81" s="22">
        <v>257</v>
      </c>
      <c r="BC81" s="22">
        <v>278</v>
      </c>
      <c r="BD81" s="22">
        <v>286</v>
      </c>
      <c r="BE81" s="22">
        <v>308</v>
      </c>
      <c r="BF81" s="22">
        <v>309</v>
      </c>
      <c r="BG81" s="22">
        <v>304</v>
      </c>
      <c r="BH81" s="22">
        <v>294</v>
      </c>
      <c r="BI81" s="22">
        <v>325</v>
      </c>
      <c r="BJ81" s="22">
        <v>330</v>
      </c>
      <c r="BK81" s="22">
        <v>302</v>
      </c>
      <c r="BL81" s="22">
        <v>314</v>
      </c>
      <c r="BM81" s="22">
        <v>325</v>
      </c>
      <c r="BN81" s="22">
        <v>308</v>
      </c>
      <c r="BO81" s="22">
        <v>325</v>
      </c>
      <c r="BP81" s="22">
        <v>293</v>
      </c>
      <c r="BQ81" s="22">
        <v>284</v>
      </c>
      <c r="BR81" s="22">
        <v>268</v>
      </c>
      <c r="BS81" s="22">
        <v>260</v>
      </c>
      <c r="BT81" s="22">
        <v>252</v>
      </c>
      <c r="BU81" s="22">
        <v>270</v>
      </c>
      <c r="BV81" s="22">
        <v>244</v>
      </c>
      <c r="BW81" s="22">
        <v>240</v>
      </c>
      <c r="BX81" s="22">
        <v>235</v>
      </c>
      <c r="BY81" s="22">
        <v>248</v>
      </c>
      <c r="BZ81" s="22">
        <v>245</v>
      </c>
      <c r="CA81" s="22">
        <v>144</v>
      </c>
      <c r="CB81" s="22">
        <v>156</v>
      </c>
      <c r="CC81" s="22">
        <v>160</v>
      </c>
      <c r="CD81" s="22">
        <v>149</v>
      </c>
      <c r="CE81" s="22">
        <v>129</v>
      </c>
      <c r="CF81" s="22">
        <v>176</v>
      </c>
      <c r="CG81" s="22">
        <v>166</v>
      </c>
      <c r="CH81" s="22">
        <v>178</v>
      </c>
      <c r="CI81" s="22">
        <v>156</v>
      </c>
      <c r="CJ81" s="22">
        <v>184</v>
      </c>
      <c r="CK81" s="22">
        <v>169</v>
      </c>
      <c r="CL81" s="22">
        <v>160</v>
      </c>
      <c r="CM81" s="22">
        <v>150</v>
      </c>
      <c r="CN81" s="22">
        <v>127</v>
      </c>
      <c r="CO81" s="22">
        <v>122</v>
      </c>
      <c r="CP81" s="22">
        <v>85</v>
      </c>
      <c r="CQ81" s="22">
        <v>58</v>
      </c>
      <c r="CR81" s="22">
        <v>48</v>
      </c>
      <c r="CS81" s="22">
        <v>37</v>
      </c>
      <c r="CT81" s="22">
        <v>25</v>
      </c>
      <c r="CU81" s="22">
        <v>21</v>
      </c>
      <c r="CV81" s="22">
        <v>7</v>
      </c>
      <c r="CW81" s="22">
        <v>19</v>
      </c>
      <c r="CX81" s="18">
        <f t="shared" si="2"/>
        <v>21332</v>
      </c>
    </row>
    <row r="82" spans="1:102" ht="12.75">
      <c r="A82" s="6" t="s">
        <v>83</v>
      </c>
      <c r="B82" s="22">
        <v>90</v>
      </c>
      <c r="C82" s="22">
        <v>129</v>
      </c>
      <c r="D82" s="22">
        <v>111</v>
      </c>
      <c r="E82" s="22">
        <v>124</v>
      </c>
      <c r="F82" s="22">
        <v>110</v>
      </c>
      <c r="G82" s="22">
        <v>136</v>
      </c>
      <c r="H82" s="22">
        <v>153</v>
      </c>
      <c r="I82" s="22">
        <v>164</v>
      </c>
      <c r="J82" s="22">
        <v>196</v>
      </c>
      <c r="K82" s="22">
        <v>202</v>
      </c>
      <c r="L82" s="22">
        <v>213</v>
      </c>
      <c r="M82" s="22">
        <v>178</v>
      </c>
      <c r="N82" s="22">
        <v>212</v>
      </c>
      <c r="O82" s="22">
        <v>197</v>
      </c>
      <c r="P82" s="22">
        <v>237</v>
      </c>
      <c r="Q82" s="22">
        <v>225</v>
      </c>
      <c r="R82" s="22">
        <v>230</v>
      </c>
      <c r="S82" s="22">
        <v>266</v>
      </c>
      <c r="T82" s="22">
        <v>275</v>
      </c>
      <c r="U82" s="22">
        <v>238</v>
      </c>
      <c r="V82" s="22">
        <v>248</v>
      </c>
      <c r="W82" s="22">
        <v>235</v>
      </c>
      <c r="X82" s="22">
        <v>249</v>
      </c>
      <c r="Y82" s="22">
        <v>198</v>
      </c>
      <c r="Z82" s="22">
        <v>182</v>
      </c>
      <c r="AA82" s="22">
        <v>216</v>
      </c>
      <c r="AB82" s="22">
        <v>260</v>
      </c>
      <c r="AC82" s="22">
        <v>196</v>
      </c>
      <c r="AD82" s="22">
        <v>204</v>
      </c>
      <c r="AE82" s="22">
        <v>218</v>
      </c>
      <c r="AF82" s="22">
        <v>227</v>
      </c>
      <c r="AG82" s="22">
        <v>224</v>
      </c>
      <c r="AH82" s="22">
        <v>236</v>
      </c>
      <c r="AI82" s="22">
        <v>244</v>
      </c>
      <c r="AJ82" s="22">
        <v>248</v>
      </c>
      <c r="AK82" s="22">
        <v>223</v>
      </c>
      <c r="AL82" s="22">
        <v>280</v>
      </c>
      <c r="AM82" s="22">
        <v>242</v>
      </c>
      <c r="AN82" s="22">
        <v>225</v>
      </c>
      <c r="AO82" s="22">
        <v>240</v>
      </c>
      <c r="AP82" s="22">
        <v>275</v>
      </c>
      <c r="AQ82" s="22">
        <v>237</v>
      </c>
      <c r="AR82" s="22">
        <v>255</v>
      </c>
      <c r="AS82" s="22">
        <v>273</v>
      </c>
      <c r="AT82" s="22">
        <v>233</v>
      </c>
      <c r="AU82" s="22">
        <v>225</v>
      </c>
      <c r="AV82" s="22">
        <v>235</v>
      </c>
      <c r="AW82" s="22">
        <v>257</v>
      </c>
      <c r="AX82" s="22">
        <v>258</v>
      </c>
      <c r="AY82" s="22">
        <v>310</v>
      </c>
      <c r="AZ82" s="22">
        <v>293</v>
      </c>
      <c r="BA82" s="22">
        <v>292</v>
      </c>
      <c r="BB82" s="22">
        <v>306</v>
      </c>
      <c r="BC82" s="22">
        <v>315</v>
      </c>
      <c r="BD82" s="22">
        <v>300</v>
      </c>
      <c r="BE82" s="22">
        <v>334</v>
      </c>
      <c r="BF82" s="22">
        <v>346</v>
      </c>
      <c r="BG82" s="22">
        <v>366</v>
      </c>
      <c r="BH82" s="22">
        <v>390</v>
      </c>
      <c r="BI82" s="22">
        <v>334</v>
      </c>
      <c r="BJ82" s="22">
        <v>384</v>
      </c>
      <c r="BK82" s="22">
        <v>395</v>
      </c>
      <c r="BL82" s="22">
        <v>412</v>
      </c>
      <c r="BM82" s="22">
        <v>423</v>
      </c>
      <c r="BN82" s="22">
        <v>380</v>
      </c>
      <c r="BO82" s="22">
        <v>350</v>
      </c>
      <c r="BP82" s="22">
        <v>308</v>
      </c>
      <c r="BQ82" s="22">
        <v>328</v>
      </c>
      <c r="BR82" s="22">
        <v>328</v>
      </c>
      <c r="BS82" s="22">
        <v>318</v>
      </c>
      <c r="BT82" s="22">
        <v>312</v>
      </c>
      <c r="BU82" s="22">
        <v>341</v>
      </c>
      <c r="BV82" s="22">
        <v>317</v>
      </c>
      <c r="BW82" s="22">
        <v>321</v>
      </c>
      <c r="BX82" s="22">
        <v>324</v>
      </c>
      <c r="BY82" s="22">
        <v>320</v>
      </c>
      <c r="BZ82" s="22">
        <v>281</v>
      </c>
      <c r="CA82" s="22">
        <v>169</v>
      </c>
      <c r="CB82" s="22">
        <v>181</v>
      </c>
      <c r="CC82" s="22">
        <v>193</v>
      </c>
      <c r="CD82" s="22">
        <v>164</v>
      </c>
      <c r="CE82" s="22">
        <v>191</v>
      </c>
      <c r="CF82" s="22">
        <v>224</v>
      </c>
      <c r="CG82" s="22">
        <v>248</v>
      </c>
      <c r="CH82" s="22">
        <v>225</v>
      </c>
      <c r="CI82" s="22">
        <v>219</v>
      </c>
      <c r="CJ82" s="22">
        <v>255</v>
      </c>
      <c r="CK82" s="22">
        <v>245</v>
      </c>
      <c r="CL82" s="22">
        <v>230</v>
      </c>
      <c r="CM82" s="22">
        <v>174</v>
      </c>
      <c r="CN82" s="22">
        <v>151</v>
      </c>
      <c r="CO82" s="22">
        <v>118</v>
      </c>
      <c r="CP82" s="22">
        <v>96</v>
      </c>
      <c r="CQ82" s="22">
        <v>88</v>
      </c>
      <c r="CR82" s="22">
        <v>86</v>
      </c>
      <c r="CS82" s="22">
        <v>47</v>
      </c>
      <c r="CT82" s="22">
        <v>34</v>
      </c>
      <c r="CU82" s="22">
        <v>25</v>
      </c>
      <c r="CV82" s="22">
        <v>21</v>
      </c>
      <c r="CW82" s="22">
        <v>21</v>
      </c>
      <c r="CX82" s="18">
        <f t="shared" si="2"/>
        <v>23362</v>
      </c>
    </row>
    <row r="83" spans="1:102" ht="12.75">
      <c r="A83" s="6" t="s">
        <v>84</v>
      </c>
      <c r="B83" s="22">
        <v>84</v>
      </c>
      <c r="C83" s="22">
        <v>97</v>
      </c>
      <c r="D83" s="22">
        <v>107</v>
      </c>
      <c r="E83" s="22">
        <v>111</v>
      </c>
      <c r="F83" s="22">
        <v>120</v>
      </c>
      <c r="G83" s="22">
        <v>121</v>
      </c>
      <c r="H83" s="22">
        <v>157</v>
      </c>
      <c r="I83" s="22">
        <v>152</v>
      </c>
      <c r="J83" s="22">
        <v>127</v>
      </c>
      <c r="K83" s="22">
        <v>151</v>
      </c>
      <c r="L83" s="22">
        <v>149</v>
      </c>
      <c r="M83" s="22">
        <v>165</v>
      </c>
      <c r="N83" s="22">
        <v>179</v>
      </c>
      <c r="O83" s="22">
        <v>160</v>
      </c>
      <c r="P83" s="22">
        <v>182</v>
      </c>
      <c r="Q83" s="22">
        <v>205</v>
      </c>
      <c r="R83" s="22">
        <v>241</v>
      </c>
      <c r="S83" s="22">
        <v>266</v>
      </c>
      <c r="T83" s="22">
        <v>245</v>
      </c>
      <c r="U83" s="22">
        <v>280</v>
      </c>
      <c r="V83" s="22">
        <v>272</v>
      </c>
      <c r="W83" s="22">
        <v>281</v>
      </c>
      <c r="X83" s="22">
        <v>283</v>
      </c>
      <c r="Y83" s="22">
        <v>226</v>
      </c>
      <c r="Z83" s="22">
        <v>229</v>
      </c>
      <c r="AA83" s="22">
        <v>230</v>
      </c>
      <c r="AB83" s="22">
        <v>252</v>
      </c>
      <c r="AC83" s="22">
        <v>240</v>
      </c>
      <c r="AD83" s="22">
        <v>241</v>
      </c>
      <c r="AE83" s="22">
        <v>216</v>
      </c>
      <c r="AF83" s="22">
        <v>246</v>
      </c>
      <c r="AG83" s="22">
        <v>262</v>
      </c>
      <c r="AH83" s="22">
        <v>271</v>
      </c>
      <c r="AI83" s="22">
        <v>230</v>
      </c>
      <c r="AJ83" s="22">
        <v>271</v>
      </c>
      <c r="AK83" s="22">
        <v>242</v>
      </c>
      <c r="AL83" s="22">
        <v>244</v>
      </c>
      <c r="AM83" s="22">
        <v>228</v>
      </c>
      <c r="AN83" s="22">
        <v>246</v>
      </c>
      <c r="AO83" s="22">
        <v>253</v>
      </c>
      <c r="AP83" s="22">
        <v>246</v>
      </c>
      <c r="AQ83" s="22">
        <v>244</v>
      </c>
      <c r="AR83" s="22">
        <v>216</v>
      </c>
      <c r="AS83" s="22">
        <v>210</v>
      </c>
      <c r="AT83" s="22">
        <v>205</v>
      </c>
      <c r="AU83" s="22">
        <v>215</v>
      </c>
      <c r="AV83" s="22">
        <v>203</v>
      </c>
      <c r="AW83" s="22">
        <v>212</v>
      </c>
      <c r="AX83" s="22">
        <v>242</v>
      </c>
      <c r="AY83" s="22">
        <v>260</v>
      </c>
      <c r="AZ83" s="22">
        <v>280</v>
      </c>
      <c r="BA83" s="22">
        <v>260</v>
      </c>
      <c r="BB83" s="22">
        <v>274</v>
      </c>
      <c r="BC83" s="22">
        <v>284</v>
      </c>
      <c r="BD83" s="22">
        <v>264</v>
      </c>
      <c r="BE83" s="22">
        <v>283</v>
      </c>
      <c r="BF83" s="22">
        <v>296</v>
      </c>
      <c r="BG83" s="22">
        <v>294</v>
      </c>
      <c r="BH83" s="22">
        <v>310</v>
      </c>
      <c r="BI83" s="22">
        <v>308</v>
      </c>
      <c r="BJ83" s="22">
        <v>328</v>
      </c>
      <c r="BK83" s="22">
        <v>319</v>
      </c>
      <c r="BL83" s="22">
        <v>328</v>
      </c>
      <c r="BM83" s="22">
        <v>296</v>
      </c>
      <c r="BN83" s="22">
        <v>299</v>
      </c>
      <c r="BO83" s="22">
        <v>299</v>
      </c>
      <c r="BP83" s="22">
        <v>313</v>
      </c>
      <c r="BQ83" s="22">
        <v>241</v>
      </c>
      <c r="BR83" s="22">
        <v>267</v>
      </c>
      <c r="BS83" s="22">
        <v>270</v>
      </c>
      <c r="BT83" s="22">
        <v>288</v>
      </c>
      <c r="BU83" s="22">
        <v>257</v>
      </c>
      <c r="BV83" s="22">
        <v>284</v>
      </c>
      <c r="BW83" s="22">
        <v>297</v>
      </c>
      <c r="BX83" s="22">
        <v>317</v>
      </c>
      <c r="BY83" s="22">
        <v>274</v>
      </c>
      <c r="BZ83" s="22">
        <v>248</v>
      </c>
      <c r="CA83" s="22">
        <v>162</v>
      </c>
      <c r="CB83" s="22">
        <v>160</v>
      </c>
      <c r="CC83" s="22">
        <v>152</v>
      </c>
      <c r="CD83" s="22">
        <v>139</v>
      </c>
      <c r="CE83" s="22">
        <v>121</v>
      </c>
      <c r="CF83" s="22">
        <v>138</v>
      </c>
      <c r="CG83" s="22">
        <v>161</v>
      </c>
      <c r="CH83" s="22">
        <v>143</v>
      </c>
      <c r="CI83" s="22">
        <v>133</v>
      </c>
      <c r="CJ83" s="22">
        <v>132</v>
      </c>
      <c r="CK83" s="22">
        <v>124</v>
      </c>
      <c r="CL83" s="22">
        <v>109</v>
      </c>
      <c r="CM83" s="22">
        <v>90</v>
      </c>
      <c r="CN83" s="22">
        <v>102</v>
      </c>
      <c r="CO83" s="22">
        <v>77</v>
      </c>
      <c r="CP83" s="22">
        <v>59</v>
      </c>
      <c r="CQ83" s="22">
        <v>46</v>
      </c>
      <c r="CR83" s="22">
        <v>33</v>
      </c>
      <c r="CS83" s="22">
        <v>33</v>
      </c>
      <c r="CT83" s="22">
        <v>18</v>
      </c>
      <c r="CU83" s="22">
        <v>12</v>
      </c>
      <c r="CV83" s="22">
        <v>10</v>
      </c>
      <c r="CW83" s="22">
        <v>16</v>
      </c>
      <c r="CX83" s="18">
        <f t="shared" si="2"/>
        <v>20463</v>
      </c>
    </row>
    <row r="84" spans="1:102" ht="12.75">
      <c r="A84" s="6" t="s">
        <v>85</v>
      </c>
      <c r="B84" s="22">
        <v>69</v>
      </c>
      <c r="C84" s="22">
        <v>57</v>
      </c>
      <c r="D84" s="22">
        <v>81</v>
      </c>
      <c r="E84" s="22">
        <v>96</v>
      </c>
      <c r="F84" s="22">
        <v>96</v>
      </c>
      <c r="G84" s="22">
        <v>93</v>
      </c>
      <c r="H84" s="22">
        <v>121</v>
      </c>
      <c r="I84" s="22">
        <v>107</v>
      </c>
      <c r="J84" s="22">
        <v>116</v>
      </c>
      <c r="K84" s="22">
        <v>151</v>
      </c>
      <c r="L84" s="22">
        <v>140</v>
      </c>
      <c r="M84" s="22">
        <v>148</v>
      </c>
      <c r="N84" s="22">
        <v>138</v>
      </c>
      <c r="O84" s="22">
        <v>142</v>
      </c>
      <c r="P84" s="22">
        <v>146</v>
      </c>
      <c r="Q84" s="22">
        <v>136</v>
      </c>
      <c r="R84" s="22">
        <v>155</v>
      </c>
      <c r="S84" s="22">
        <v>164</v>
      </c>
      <c r="T84" s="22">
        <v>163</v>
      </c>
      <c r="U84" s="22">
        <v>148</v>
      </c>
      <c r="V84" s="22">
        <v>172</v>
      </c>
      <c r="W84" s="22">
        <v>178</v>
      </c>
      <c r="X84" s="22">
        <v>157</v>
      </c>
      <c r="Y84" s="22">
        <v>121</v>
      </c>
      <c r="Z84" s="22">
        <v>121</v>
      </c>
      <c r="AA84" s="22">
        <v>128</v>
      </c>
      <c r="AB84" s="22">
        <v>117</v>
      </c>
      <c r="AC84" s="22">
        <v>128</v>
      </c>
      <c r="AD84" s="22">
        <v>137</v>
      </c>
      <c r="AE84" s="22">
        <v>123</v>
      </c>
      <c r="AF84" s="22">
        <v>141</v>
      </c>
      <c r="AG84" s="22">
        <v>118</v>
      </c>
      <c r="AH84" s="22">
        <v>156</v>
      </c>
      <c r="AI84" s="22">
        <v>169</v>
      </c>
      <c r="AJ84" s="22">
        <v>146</v>
      </c>
      <c r="AK84" s="22">
        <v>173</v>
      </c>
      <c r="AL84" s="22">
        <v>173</v>
      </c>
      <c r="AM84" s="22">
        <v>179</v>
      </c>
      <c r="AN84" s="22">
        <v>178</v>
      </c>
      <c r="AO84" s="22">
        <v>158</v>
      </c>
      <c r="AP84" s="22">
        <v>189</v>
      </c>
      <c r="AQ84" s="22">
        <v>166</v>
      </c>
      <c r="AR84" s="22">
        <v>193</v>
      </c>
      <c r="AS84" s="22">
        <v>207</v>
      </c>
      <c r="AT84" s="22">
        <v>186</v>
      </c>
      <c r="AU84" s="22">
        <v>196</v>
      </c>
      <c r="AV84" s="22">
        <v>197</v>
      </c>
      <c r="AW84" s="22">
        <v>170</v>
      </c>
      <c r="AX84" s="22">
        <v>194</v>
      </c>
      <c r="AY84" s="22">
        <v>198</v>
      </c>
      <c r="AZ84" s="22">
        <v>223</v>
      </c>
      <c r="BA84" s="22">
        <v>220</v>
      </c>
      <c r="BB84" s="22">
        <v>220</v>
      </c>
      <c r="BC84" s="22">
        <v>194</v>
      </c>
      <c r="BD84" s="22">
        <v>219</v>
      </c>
      <c r="BE84" s="22">
        <v>221</v>
      </c>
      <c r="BF84" s="22">
        <v>238</v>
      </c>
      <c r="BG84" s="22">
        <v>231</v>
      </c>
      <c r="BH84" s="22">
        <v>250</v>
      </c>
      <c r="BI84" s="22">
        <v>253</v>
      </c>
      <c r="BJ84" s="22">
        <v>236</v>
      </c>
      <c r="BK84" s="22">
        <v>263</v>
      </c>
      <c r="BL84" s="22">
        <v>227</v>
      </c>
      <c r="BM84" s="22">
        <v>259</v>
      </c>
      <c r="BN84" s="22">
        <v>242</v>
      </c>
      <c r="BO84" s="22">
        <v>231</v>
      </c>
      <c r="BP84" s="22">
        <v>241</v>
      </c>
      <c r="BQ84" s="22">
        <v>247</v>
      </c>
      <c r="BR84" s="22">
        <v>287</v>
      </c>
      <c r="BS84" s="22">
        <v>254</v>
      </c>
      <c r="BT84" s="22">
        <v>253</v>
      </c>
      <c r="BU84" s="22">
        <v>254</v>
      </c>
      <c r="BV84" s="22">
        <v>261</v>
      </c>
      <c r="BW84" s="22">
        <v>265</v>
      </c>
      <c r="BX84" s="22">
        <v>252</v>
      </c>
      <c r="BY84" s="22">
        <v>222</v>
      </c>
      <c r="BZ84" s="22">
        <v>222</v>
      </c>
      <c r="CA84" s="22">
        <v>163</v>
      </c>
      <c r="CB84" s="22">
        <v>152</v>
      </c>
      <c r="CC84" s="22">
        <v>148</v>
      </c>
      <c r="CD84" s="22">
        <v>150</v>
      </c>
      <c r="CE84" s="22">
        <v>133</v>
      </c>
      <c r="CF84" s="22">
        <v>114</v>
      </c>
      <c r="CG84" s="22">
        <v>139</v>
      </c>
      <c r="CH84" s="22">
        <v>141</v>
      </c>
      <c r="CI84" s="22">
        <v>115</v>
      </c>
      <c r="CJ84" s="22">
        <v>138</v>
      </c>
      <c r="CK84" s="22">
        <v>128</v>
      </c>
      <c r="CL84" s="22">
        <v>147</v>
      </c>
      <c r="CM84" s="22">
        <v>112</v>
      </c>
      <c r="CN84" s="22">
        <v>103</v>
      </c>
      <c r="CO84" s="22">
        <v>87</v>
      </c>
      <c r="CP84" s="22">
        <v>74</v>
      </c>
      <c r="CQ84" s="22">
        <v>72</v>
      </c>
      <c r="CR84" s="22">
        <v>53</v>
      </c>
      <c r="CS84" s="22">
        <v>27</v>
      </c>
      <c r="CT84" s="22">
        <v>28</v>
      </c>
      <c r="CU84" s="22">
        <v>11</v>
      </c>
      <c r="CV84" s="22">
        <v>9</v>
      </c>
      <c r="CW84" s="22">
        <v>27</v>
      </c>
      <c r="CX84" s="18">
        <f t="shared" si="2"/>
        <v>16092</v>
      </c>
    </row>
    <row r="85" spans="1:102" ht="12.75">
      <c r="A85" s="6" t="s">
        <v>86</v>
      </c>
      <c r="B85" s="22">
        <v>66</v>
      </c>
      <c r="C85" s="22">
        <v>97</v>
      </c>
      <c r="D85" s="22">
        <v>109</v>
      </c>
      <c r="E85" s="22">
        <v>85</v>
      </c>
      <c r="F85" s="22">
        <v>120</v>
      </c>
      <c r="G85" s="22">
        <v>135</v>
      </c>
      <c r="H85" s="22">
        <v>133</v>
      </c>
      <c r="I85" s="22">
        <v>119</v>
      </c>
      <c r="J85" s="22">
        <v>150</v>
      </c>
      <c r="K85" s="22">
        <v>128</v>
      </c>
      <c r="L85" s="22">
        <v>151</v>
      </c>
      <c r="M85" s="22">
        <v>154</v>
      </c>
      <c r="N85" s="22">
        <v>162</v>
      </c>
      <c r="O85" s="22">
        <v>164</v>
      </c>
      <c r="P85" s="22">
        <v>169</v>
      </c>
      <c r="Q85" s="22">
        <v>158</v>
      </c>
      <c r="R85" s="22">
        <v>158</v>
      </c>
      <c r="S85" s="22">
        <v>154</v>
      </c>
      <c r="T85" s="22">
        <v>157</v>
      </c>
      <c r="U85" s="22">
        <v>146</v>
      </c>
      <c r="V85" s="22">
        <v>142</v>
      </c>
      <c r="W85" s="22">
        <v>145</v>
      </c>
      <c r="X85" s="22">
        <v>145</v>
      </c>
      <c r="Y85" s="22">
        <v>150</v>
      </c>
      <c r="Z85" s="22">
        <v>155</v>
      </c>
      <c r="AA85" s="22">
        <v>151</v>
      </c>
      <c r="AB85" s="22">
        <v>175</v>
      </c>
      <c r="AC85" s="22">
        <v>173</v>
      </c>
      <c r="AD85" s="22">
        <v>184</v>
      </c>
      <c r="AE85" s="22">
        <v>201</v>
      </c>
      <c r="AF85" s="22">
        <v>200</v>
      </c>
      <c r="AG85" s="22">
        <v>222</v>
      </c>
      <c r="AH85" s="22">
        <v>215</v>
      </c>
      <c r="AI85" s="22">
        <v>218</v>
      </c>
      <c r="AJ85" s="22">
        <v>250</v>
      </c>
      <c r="AK85" s="22">
        <v>237</v>
      </c>
      <c r="AL85" s="22">
        <v>244</v>
      </c>
      <c r="AM85" s="22">
        <v>234</v>
      </c>
      <c r="AN85" s="22">
        <v>243</v>
      </c>
      <c r="AO85" s="22">
        <v>278</v>
      </c>
      <c r="AP85" s="22">
        <v>273</v>
      </c>
      <c r="AQ85" s="22">
        <v>286</v>
      </c>
      <c r="AR85" s="22">
        <v>275</v>
      </c>
      <c r="AS85" s="22">
        <v>251</v>
      </c>
      <c r="AT85" s="22">
        <v>274</v>
      </c>
      <c r="AU85" s="22">
        <v>272</v>
      </c>
      <c r="AV85" s="22">
        <v>233</v>
      </c>
      <c r="AW85" s="22">
        <v>296</v>
      </c>
      <c r="AX85" s="22">
        <v>269</v>
      </c>
      <c r="AY85" s="22">
        <v>300</v>
      </c>
      <c r="AZ85" s="22">
        <v>308</v>
      </c>
      <c r="BA85" s="22">
        <v>309</v>
      </c>
      <c r="BB85" s="22">
        <v>303</v>
      </c>
      <c r="BC85" s="22">
        <v>260</v>
      </c>
      <c r="BD85" s="22">
        <v>293</v>
      </c>
      <c r="BE85" s="22">
        <v>273</v>
      </c>
      <c r="BF85" s="22">
        <v>319</v>
      </c>
      <c r="BG85" s="22">
        <v>320</v>
      </c>
      <c r="BH85" s="22">
        <v>304</v>
      </c>
      <c r="BI85" s="22">
        <v>287</v>
      </c>
      <c r="BJ85" s="22">
        <v>305</v>
      </c>
      <c r="BK85" s="22">
        <v>301</v>
      </c>
      <c r="BL85" s="22">
        <v>294</v>
      </c>
      <c r="BM85" s="22">
        <v>300</v>
      </c>
      <c r="BN85" s="22">
        <v>290</v>
      </c>
      <c r="BO85" s="22">
        <v>268</v>
      </c>
      <c r="BP85" s="22">
        <v>262</v>
      </c>
      <c r="BQ85" s="22">
        <v>279</v>
      </c>
      <c r="BR85" s="22">
        <v>262</v>
      </c>
      <c r="BS85" s="22">
        <v>225</v>
      </c>
      <c r="BT85" s="22">
        <v>314</v>
      </c>
      <c r="BU85" s="22">
        <v>246</v>
      </c>
      <c r="BV85" s="22">
        <v>278</v>
      </c>
      <c r="BW85" s="22">
        <v>258</v>
      </c>
      <c r="BX85" s="22">
        <v>252</v>
      </c>
      <c r="BY85" s="22">
        <v>252</v>
      </c>
      <c r="BZ85" s="22">
        <v>208</v>
      </c>
      <c r="CA85" s="22">
        <v>183</v>
      </c>
      <c r="CB85" s="22">
        <v>184</v>
      </c>
      <c r="CC85" s="22">
        <v>174</v>
      </c>
      <c r="CD85" s="22">
        <v>146</v>
      </c>
      <c r="CE85" s="22">
        <v>132</v>
      </c>
      <c r="CF85" s="22">
        <v>135</v>
      </c>
      <c r="CG85" s="22">
        <v>151</v>
      </c>
      <c r="CH85" s="22">
        <v>137</v>
      </c>
      <c r="CI85" s="22">
        <v>131</v>
      </c>
      <c r="CJ85" s="22">
        <v>146</v>
      </c>
      <c r="CK85" s="22">
        <v>135</v>
      </c>
      <c r="CL85" s="22">
        <v>113</v>
      </c>
      <c r="CM85" s="22">
        <v>115</v>
      </c>
      <c r="CN85" s="22">
        <v>92</v>
      </c>
      <c r="CO85" s="22">
        <v>83</v>
      </c>
      <c r="CP85" s="22">
        <v>74</v>
      </c>
      <c r="CQ85" s="22">
        <v>63</v>
      </c>
      <c r="CR85" s="22">
        <v>44</v>
      </c>
      <c r="CS85" s="22">
        <v>26</v>
      </c>
      <c r="CT85" s="22">
        <v>16</v>
      </c>
      <c r="CU85" s="22">
        <v>9</v>
      </c>
      <c r="CV85" s="22">
        <v>13</v>
      </c>
      <c r="CW85" s="22">
        <v>24</v>
      </c>
      <c r="CX85" s="18">
        <f t="shared" si="2"/>
        <v>19302</v>
      </c>
    </row>
    <row r="86" spans="1:102" ht="12.75">
      <c r="A86" s="6" t="s">
        <v>87</v>
      </c>
      <c r="B86" s="22">
        <v>96</v>
      </c>
      <c r="C86" s="22">
        <v>112</v>
      </c>
      <c r="D86" s="22">
        <v>141</v>
      </c>
      <c r="E86" s="22">
        <v>153</v>
      </c>
      <c r="F86" s="22">
        <v>161</v>
      </c>
      <c r="G86" s="22">
        <v>148</v>
      </c>
      <c r="H86" s="22">
        <v>194</v>
      </c>
      <c r="I86" s="22">
        <v>188</v>
      </c>
      <c r="J86" s="22">
        <v>165</v>
      </c>
      <c r="K86" s="22">
        <v>186</v>
      </c>
      <c r="L86" s="22">
        <v>181</v>
      </c>
      <c r="M86" s="22">
        <v>210</v>
      </c>
      <c r="N86" s="22">
        <v>223</v>
      </c>
      <c r="O86" s="22">
        <v>232</v>
      </c>
      <c r="P86" s="22">
        <v>228</v>
      </c>
      <c r="Q86" s="22">
        <v>244</v>
      </c>
      <c r="R86" s="22">
        <v>270</v>
      </c>
      <c r="S86" s="22">
        <v>293</v>
      </c>
      <c r="T86" s="22">
        <v>285</v>
      </c>
      <c r="U86" s="22">
        <v>300</v>
      </c>
      <c r="V86" s="22">
        <v>300</v>
      </c>
      <c r="W86" s="22">
        <v>292</v>
      </c>
      <c r="X86" s="22">
        <v>298</v>
      </c>
      <c r="Y86" s="22">
        <v>312</v>
      </c>
      <c r="Z86" s="22">
        <v>276</v>
      </c>
      <c r="AA86" s="22">
        <v>283</v>
      </c>
      <c r="AB86" s="22">
        <v>313</v>
      </c>
      <c r="AC86" s="22">
        <v>343</v>
      </c>
      <c r="AD86" s="22">
        <v>320</v>
      </c>
      <c r="AE86" s="22">
        <v>307</v>
      </c>
      <c r="AF86" s="22">
        <v>363</v>
      </c>
      <c r="AG86" s="22">
        <v>344</v>
      </c>
      <c r="AH86" s="22">
        <v>361</v>
      </c>
      <c r="AI86" s="22">
        <v>358</v>
      </c>
      <c r="AJ86" s="22">
        <v>381</v>
      </c>
      <c r="AK86" s="22">
        <v>361</v>
      </c>
      <c r="AL86" s="22">
        <v>341</v>
      </c>
      <c r="AM86" s="22">
        <v>333</v>
      </c>
      <c r="AN86" s="22">
        <v>381</v>
      </c>
      <c r="AO86" s="22">
        <v>357</v>
      </c>
      <c r="AP86" s="22">
        <v>367</v>
      </c>
      <c r="AQ86" s="22">
        <v>362</v>
      </c>
      <c r="AR86" s="22">
        <v>339</v>
      </c>
      <c r="AS86" s="22">
        <v>346</v>
      </c>
      <c r="AT86" s="22">
        <v>352</v>
      </c>
      <c r="AU86" s="22">
        <v>334</v>
      </c>
      <c r="AV86" s="22">
        <v>316</v>
      </c>
      <c r="AW86" s="22">
        <v>290</v>
      </c>
      <c r="AX86" s="22">
        <v>349</v>
      </c>
      <c r="AY86" s="22">
        <v>342</v>
      </c>
      <c r="AZ86" s="22">
        <v>359</v>
      </c>
      <c r="BA86" s="22">
        <v>348</v>
      </c>
      <c r="BB86" s="22">
        <v>398</v>
      </c>
      <c r="BC86" s="22">
        <v>348</v>
      </c>
      <c r="BD86" s="22">
        <v>346</v>
      </c>
      <c r="BE86" s="22">
        <v>320</v>
      </c>
      <c r="BF86" s="22">
        <v>333</v>
      </c>
      <c r="BG86" s="22">
        <v>352</v>
      </c>
      <c r="BH86" s="22">
        <v>343</v>
      </c>
      <c r="BI86" s="22">
        <v>341</v>
      </c>
      <c r="BJ86" s="22">
        <v>303</v>
      </c>
      <c r="BK86" s="22">
        <v>310</v>
      </c>
      <c r="BL86" s="22">
        <v>315</v>
      </c>
      <c r="BM86" s="22">
        <v>324</v>
      </c>
      <c r="BN86" s="22">
        <v>373</v>
      </c>
      <c r="BO86" s="22">
        <v>355</v>
      </c>
      <c r="BP86" s="22">
        <v>352</v>
      </c>
      <c r="BQ86" s="22">
        <v>326</v>
      </c>
      <c r="BR86" s="22">
        <v>365</v>
      </c>
      <c r="BS86" s="22">
        <v>321</v>
      </c>
      <c r="BT86" s="22">
        <v>296</v>
      </c>
      <c r="BU86" s="22">
        <v>306</v>
      </c>
      <c r="BV86" s="22">
        <v>333</v>
      </c>
      <c r="BW86" s="22">
        <v>296</v>
      </c>
      <c r="BX86" s="22">
        <v>284</v>
      </c>
      <c r="BY86" s="22">
        <v>299</v>
      </c>
      <c r="BZ86" s="22">
        <v>272</v>
      </c>
      <c r="CA86" s="22">
        <v>209</v>
      </c>
      <c r="CB86" s="22">
        <v>220</v>
      </c>
      <c r="CC86" s="22">
        <v>228</v>
      </c>
      <c r="CD86" s="22">
        <v>191</v>
      </c>
      <c r="CE86" s="22">
        <v>155</v>
      </c>
      <c r="CF86" s="22">
        <v>171</v>
      </c>
      <c r="CG86" s="22">
        <v>138</v>
      </c>
      <c r="CH86" s="22">
        <v>137</v>
      </c>
      <c r="CI86" s="22">
        <v>138</v>
      </c>
      <c r="CJ86" s="22">
        <v>132</v>
      </c>
      <c r="CK86" s="22">
        <v>127</v>
      </c>
      <c r="CL86" s="22">
        <v>109</v>
      </c>
      <c r="CM86" s="22">
        <v>97</v>
      </c>
      <c r="CN86" s="22">
        <v>89</v>
      </c>
      <c r="CO86" s="22">
        <v>75</v>
      </c>
      <c r="CP86" s="22">
        <v>72</v>
      </c>
      <c r="CQ86" s="22">
        <v>50</v>
      </c>
      <c r="CR86" s="22">
        <v>36</v>
      </c>
      <c r="CS86" s="22">
        <v>24</v>
      </c>
      <c r="CT86" s="22">
        <v>16</v>
      </c>
      <c r="CU86" s="22">
        <v>10</v>
      </c>
      <c r="CV86" s="22">
        <v>10</v>
      </c>
      <c r="CW86" s="22">
        <v>32</v>
      </c>
      <c r="CX86" s="18">
        <f t="shared" si="2"/>
        <v>25415</v>
      </c>
    </row>
    <row r="87" spans="1:102" ht="12.75">
      <c r="A87" s="6" t="s">
        <v>88</v>
      </c>
      <c r="B87" s="22">
        <v>176</v>
      </c>
      <c r="C87" s="22">
        <v>240</v>
      </c>
      <c r="D87" s="22">
        <v>256</v>
      </c>
      <c r="E87" s="22">
        <v>229</v>
      </c>
      <c r="F87" s="22">
        <v>270</v>
      </c>
      <c r="G87" s="22">
        <v>290</v>
      </c>
      <c r="H87" s="22">
        <v>292</v>
      </c>
      <c r="I87" s="22">
        <v>300</v>
      </c>
      <c r="J87" s="22">
        <v>315</v>
      </c>
      <c r="K87" s="22">
        <v>326</v>
      </c>
      <c r="L87" s="22">
        <v>299</v>
      </c>
      <c r="M87" s="22">
        <v>323</v>
      </c>
      <c r="N87" s="22">
        <v>347</v>
      </c>
      <c r="O87" s="22">
        <v>369</v>
      </c>
      <c r="P87" s="22">
        <v>323</v>
      </c>
      <c r="Q87" s="22">
        <v>357</v>
      </c>
      <c r="R87" s="22">
        <v>390</v>
      </c>
      <c r="S87" s="22">
        <v>353</v>
      </c>
      <c r="T87" s="22">
        <v>375</v>
      </c>
      <c r="U87" s="22">
        <v>363</v>
      </c>
      <c r="V87" s="22">
        <v>328</v>
      </c>
      <c r="W87" s="22">
        <v>330</v>
      </c>
      <c r="X87" s="22">
        <v>341</v>
      </c>
      <c r="Y87" s="22">
        <v>337</v>
      </c>
      <c r="Z87" s="22">
        <v>317</v>
      </c>
      <c r="AA87" s="22">
        <v>355</v>
      </c>
      <c r="AB87" s="22">
        <v>359</v>
      </c>
      <c r="AC87" s="22">
        <v>369</v>
      </c>
      <c r="AD87" s="22">
        <v>369</v>
      </c>
      <c r="AE87" s="22">
        <v>386</v>
      </c>
      <c r="AF87" s="22">
        <v>404</v>
      </c>
      <c r="AG87" s="22">
        <v>402</v>
      </c>
      <c r="AH87" s="22">
        <v>404</v>
      </c>
      <c r="AI87" s="22">
        <v>471</v>
      </c>
      <c r="AJ87" s="22">
        <v>481</v>
      </c>
      <c r="AK87" s="22">
        <v>503</v>
      </c>
      <c r="AL87" s="22">
        <v>450</v>
      </c>
      <c r="AM87" s="22">
        <v>469</v>
      </c>
      <c r="AN87" s="22">
        <v>467</v>
      </c>
      <c r="AO87" s="22">
        <v>473</v>
      </c>
      <c r="AP87" s="22">
        <v>479</v>
      </c>
      <c r="AQ87" s="22">
        <v>492</v>
      </c>
      <c r="AR87" s="22">
        <v>531</v>
      </c>
      <c r="AS87" s="22">
        <v>500</v>
      </c>
      <c r="AT87" s="22">
        <v>492</v>
      </c>
      <c r="AU87" s="22">
        <v>487</v>
      </c>
      <c r="AV87" s="22">
        <v>483</v>
      </c>
      <c r="AW87" s="22">
        <v>458</v>
      </c>
      <c r="AX87" s="22">
        <v>472</v>
      </c>
      <c r="AY87" s="22">
        <v>548</v>
      </c>
      <c r="AZ87" s="22">
        <v>538</v>
      </c>
      <c r="BA87" s="22">
        <v>504</v>
      </c>
      <c r="BB87" s="22">
        <v>505</v>
      </c>
      <c r="BC87" s="22">
        <v>461</v>
      </c>
      <c r="BD87" s="22">
        <v>509</v>
      </c>
      <c r="BE87" s="22">
        <v>484</v>
      </c>
      <c r="BF87" s="22">
        <v>472</v>
      </c>
      <c r="BG87" s="22">
        <v>408</v>
      </c>
      <c r="BH87" s="22">
        <v>470</v>
      </c>
      <c r="BI87" s="22">
        <v>449</v>
      </c>
      <c r="BJ87" s="22">
        <v>426</v>
      </c>
      <c r="BK87" s="22">
        <v>469</v>
      </c>
      <c r="BL87" s="22">
        <v>466</v>
      </c>
      <c r="BM87" s="22">
        <v>457</v>
      </c>
      <c r="BN87" s="22">
        <v>473</v>
      </c>
      <c r="BO87" s="22">
        <v>514</v>
      </c>
      <c r="BP87" s="22">
        <v>475</v>
      </c>
      <c r="BQ87" s="22">
        <v>474</v>
      </c>
      <c r="BR87" s="22">
        <v>518</v>
      </c>
      <c r="BS87" s="22">
        <v>517</v>
      </c>
      <c r="BT87" s="22">
        <v>533</v>
      </c>
      <c r="BU87" s="22">
        <v>525</v>
      </c>
      <c r="BV87" s="22">
        <v>571</v>
      </c>
      <c r="BW87" s="22">
        <v>455</v>
      </c>
      <c r="BX87" s="22">
        <v>476</v>
      </c>
      <c r="BY87" s="22">
        <v>426</v>
      </c>
      <c r="BZ87" s="22">
        <v>366</v>
      </c>
      <c r="CA87" s="22">
        <v>367</v>
      </c>
      <c r="CB87" s="22">
        <v>297</v>
      </c>
      <c r="CC87" s="22">
        <v>294</v>
      </c>
      <c r="CD87" s="22">
        <v>245</v>
      </c>
      <c r="CE87" s="22">
        <v>228</v>
      </c>
      <c r="CF87" s="22">
        <v>226</v>
      </c>
      <c r="CG87" s="22">
        <v>182</v>
      </c>
      <c r="CH87" s="22">
        <v>176</v>
      </c>
      <c r="CI87" s="22">
        <v>165</v>
      </c>
      <c r="CJ87" s="22">
        <v>163</v>
      </c>
      <c r="CK87" s="22">
        <v>171</v>
      </c>
      <c r="CL87" s="22">
        <v>150</v>
      </c>
      <c r="CM87" s="22">
        <v>126</v>
      </c>
      <c r="CN87" s="22">
        <v>119</v>
      </c>
      <c r="CO87" s="22">
        <v>70</v>
      </c>
      <c r="CP87" s="22">
        <v>76</v>
      </c>
      <c r="CQ87" s="22">
        <v>65</v>
      </c>
      <c r="CR87" s="22">
        <v>39</v>
      </c>
      <c r="CS87" s="22">
        <v>28</v>
      </c>
      <c r="CT87" s="22">
        <v>22</v>
      </c>
      <c r="CU87" s="22">
        <v>18</v>
      </c>
      <c r="CV87" s="22">
        <v>10</v>
      </c>
      <c r="CW87" s="22">
        <v>23</v>
      </c>
      <c r="CX87" s="18">
        <f t="shared" si="2"/>
        <v>35351</v>
      </c>
    </row>
    <row r="88" spans="1:102" ht="12.75">
      <c r="A88" s="6" t="s">
        <v>89</v>
      </c>
      <c r="B88" s="22">
        <v>132</v>
      </c>
      <c r="C88" s="22">
        <v>170</v>
      </c>
      <c r="D88" s="22">
        <v>180</v>
      </c>
      <c r="E88" s="22">
        <v>180</v>
      </c>
      <c r="F88" s="22">
        <v>175</v>
      </c>
      <c r="G88" s="22">
        <v>193</v>
      </c>
      <c r="H88" s="22">
        <v>187</v>
      </c>
      <c r="I88" s="22">
        <v>233</v>
      </c>
      <c r="J88" s="22">
        <v>211</v>
      </c>
      <c r="K88" s="22">
        <v>229</v>
      </c>
      <c r="L88" s="22">
        <v>227</v>
      </c>
      <c r="M88" s="22">
        <v>258</v>
      </c>
      <c r="N88" s="22">
        <v>269</v>
      </c>
      <c r="O88" s="22">
        <v>270</v>
      </c>
      <c r="P88" s="22">
        <v>273</v>
      </c>
      <c r="Q88" s="22">
        <v>354</v>
      </c>
      <c r="R88" s="22">
        <v>414</v>
      </c>
      <c r="S88" s="22">
        <v>380</v>
      </c>
      <c r="T88" s="22">
        <v>416</v>
      </c>
      <c r="U88" s="22">
        <v>418</v>
      </c>
      <c r="V88" s="22">
        <v>413</v>
      </c>
      <c r="W88" s="22">
        <v>350</v>
      </c>
      <c r="X88" s="22">
        <v>401</v>
      </c>
      <c r="Y88" s="22">
        <v>294</v>
      </c>
      <c r="Z88" s="22">
        <v>286</v>
      </c>
      <c r="AA88" s="22">
        <v>336</v>
      </c>
      <c r="AB88" s="22">
        <v>290</v>
      </c>
      <c r="AC88" s="22">
        <v>315</v>
      </c>
      <c r="AD88" s="22">
        <v>306</v>
      </c>
      <c r="AE88" s="22">
        <v>306</v>
      </c>
      <c r="AF88" s="22">
        <v>304</v>
      </c>
      <c r="AG88" s="22">
        <v>361</v>
      </c>
      <c r="AH88" s="22">
        <v>360</v>
      </c>
      <c r="AI88" s="22">
        <v>355</v>
      </c>
      <c r="AJ88" s="22">
        <v>357</v>
      </c>
      <c r="AK88" s="22">
        <v>347</v>
      </c>
      <c r="AL88" s="22">
        <v>353</v>
      </c>
      <c r="AM88" s="22">
        <v>338</v>
      </c>
      <c r="AN88" s="22">
        <v>343</v>
      </c>
      <c r="AO88" s="22">
        <v>362</v>
      </c>
      <c r="AP88" s="22">
        <v>387</v>
      </c>
      <c r="AQ88" s="22">
        <v>347</v>
      </c>
      <c r="AR88" s="22">
        <v>329</v>
      </c>
      <c r="AS88" s="22">
        <v>326</v>
      </c>
      <c r="AT88" s="22">
        <v>288</v>
      </c>
      <c r="AU88" s="22">
        <v>319</v>
      </c>
      <c r="AV88" s="22">
        <v>296</v>
      </c>
      <c r="AW88" s="22">
        <v>342</v>
      </c>
      <c r="AX88" s="22">
        <v>342</v>
      </c>
      <c r="AY88" s="22">
        <v>374</v>
      </c>
      <c r="AZ88" s="22">
        <v>329</v>
      </c>
      <c r="BA88" s="22">
        <v>372</v>
      </c>
      <c r="BB88" s="22">
        <v>370</v>
      </c>
      <c r="BC88" s="22">
        <v>346</v>
      </c>
      <c r="BD88" s="22">
        <v>405</v>
      </c>
      <c r="BE88" s="22">
        <v>394</v>
      </c>
      <c r="BF88" s="22">
        <v>431</v>
      </c>
      <c r="BG88" s="22">
        <v>403</v>
      </c>
      <c r="BH88" s="22">
        <v>443</v>
      </c>
      <c r="BI88" s="22">
        <v>451</v>
      </c>
      <c r="BJ88" s="22">
        <v>463</v>
      </c>
      <c r="BK88" s="22">
        <v>494</v>
      </c>
      <c r="BL88" s="22">
        <v>487</v>
      </c>
      <c r="BM88" s="22">
        <v>500</v>
      </c>
      <c r="BN88" s="22">
        <v>442</v>
      </c>
      <c r="BO88" s="22">
        <v>437</v>
      </c>
      <c r="BP88" s="22">
        <v>409</v>
      </c>
      <c r="BQ88" s="22">
        <v>438</v>
      </c>
      <c r="BR88" s="22">
        <v>396</v>
      </c>
      <c r="BS88" s="22">
        <v>432</v>
      </c>
      <c r="BT88" s="22">
        <v>394</v>
      </c>
      <c r="BU88" s="22">
        <v>414</v>
      </c>
      <c r="BV88" s="22">
        <v>422</v>
      </c>
      <c r="BW88" s="22">
        <v>427</v>
      </c>
      <c r="BX88" s="22">
        <v>440</v>
      </c>
      <c r="BY88" s="22">
        <v>427</v>
      </c>
      <c r="BZ88" s="22">
        <v>377</v>
      </c>
      <c r="CA88" s="22">
        <v>233</v>
      </c>
      <c r="CB88" s="22">
        <v>211</v>
      </c>
      <c r="CC88" s="22">
        <v>228</v>
      </c>
      <c r="CD88" s="22">
        <v>233</v>
      </c>
      <c r="CE88" s="22">
        <v>178</v>
      </c>
      <c r="CF88" s="22">
        <v>239</v>
      </c>
      <c r="CG88" s="22">
        <v>254</v>
      </c>
      <c r="CH88" s="22">
        <v>228</v>
      </c>
      <c r="CI88" s="22">
        <v>267</v>
      </c>
      <c r="CJ88" s="22">
        <v>238</v>
      </c>
      <c r="CK88" s="22">
        <v>233</v>
      </c>
      <c r="CL88" s="22">
        <v>224</v>
      </c>
      <c r="CM88" s="22">
        <v>193</v>
      </c>
      <c r="CN88" s="22">
        <v>197</v>
      </c>
      <c r="CO88" s="22">
        <v>148</v>
      </c>
      <c r="CP88" s="22">
        <v>141</v>
      </c>
      <c r="CQ88" s="22">
        <v>83</v>
      </c>
      <c r="CR88" s="22">
        <v>65</v>
      </c>
      <c r="CS88" s="22">
        <v>51</v>
      </c>
      <c r="CT88" s="22">
        <v>38</v>
      </c>
      <c r="CU88" s="22">
        <v>32</v>
      </c>
      <c r="CV88" s="22">
        <v>18</v>
      </c>
      <c r="CW88" s="22">
        <v>17</v>
      </c>
      <c r="CX88" s="18">
        <f t="shared" si="2"/>
        <v>30388</v>
      </c>
    </row>
    <row r="89" spans="1:102" ht="12.75">
      <c r="A89" s="6" t="s">
        <v>90</v>
      </c>
      <c r="B89" s="22">
        <v>56</v>
      </c>
      <c r="C89" s="22">
        <v>54</v>
      </c>
      <c r="D89" s="22">
        <v>62</v>
      </c>
      <c r="E89" s="22">
        <v>76</v>
      </c>
      <c r="F89" s="22">
        <v>92</v>
      </c>
      <c r="G89" s="22">
        <v>94</v>
      </c>
      <c r="H89" s="22">
        <v>82</v>
      </c>
      <c r="I89" s="22">
        <v>89</v>
      </c>
      <c r="J89" s="22">
        <v>106</v>
      </c>
      <c r="K89" s="22">
        <v>107</v>
      </c>
      <c r="L89" s="22">
        <v>102</v>
      </c>
      <c r="M89" s="22">
        <v>112</v>
      </c>
      <c r="N89" s="22">
        <v>102</v>
      </c>
      <c r="O89" s="22">
        <v>108</v>
      </c>
      <c r="P89" s="22">
        <v>126</v>
      </c>
      <c r="Q89" s="22">
        <v>153</v>
      </c>
      <c r="R89" s="22">
        <v>146</v>
      </c>
      <c r="S89" s="22">
        <v>160</v>
      </c>
      <c r="T89" s="22">
        <v>167</v>
      </c>
      <c r="U89" s="22">
        <v>167</v>
      </c>
      <c r="V89" s="22">
        <v>152</v>
      </c>
      <c r="W89" s="22">
        <v>194</v>
      </c>
      <c r="X89" s="22">
        <v>171</v>
      </c>
      <c r="Y89" s="22">
        <v>159</v>
      </c>
      <c r="Z89" s="22">
        <v>190</v>
      </c>
      <c r="AA89" s="22">
        <v>165</v>
      </c>
      <c r="AB89" s="22">
        <v>181</v>
      </c>
      <c r="AC89" s="22">
        <v>127</v>
      </c>
      <c r="AD89" s="22">
        <v>179</v>
      </c>
      <c r="AE89" s="22">
        <v>162</v>
      </c>
      <c r="AF89" s="22">
        <v>154</v>
      </c>
      <c r="AG89" s="22">
        <v>163</v>
      </c>
      <c r="AH89" s="22">
        <v>185</v>
      </c>
      <c r="AI89" s="22">
        <v>167</v>
      </c>
      <c r="AJ89" s="22">
        <v>168</v>
      </c>
      <c r="AK89" s="22">
        <v>189</v>
      </c>
      <c r="AL89" s="22">
        <v>183</v>
      </c>
      <c r="AM89" s="22">
        <v>195</v>
      </c>
      <c r="AN89" s="22">
        <v>185</v>
      </c>
      <c r="AO89" s="22">
        <v>178</v>
      </c>
      <c r="AP89" s="22">
        <v>206</v>
      </c>
      <c r="AQ89" s="22">
        <v>184</v>
      </c>
      <c r="AR89" s="22">
        <v>185</v>
      </c>
      <c r="AS89" s="22">
        <v>187</v>
      </c>
      <c r="AT89" s="22">
        <v>173</v>
      </c>
      <c r="AU89" s="22">
        <v>153</v>
      </c>
      <c r="AV89" s="22">
        <v>172</v>
      </c>
      <c r="AW89" s="22">
        <v>163</v>
      </c>
      <c r="AX89" s="22">
        <v>193</v>
      </c>
      <c r="AY89" s="22">
        <v>187</v>
      </c>
      <c r="AZ89" s="22">
        <v>220</v>
      </c>
      <c r="BA89" s="22">
        <v>205</v>
      </c>
      <c r="BB89" s="22">
        <v>190</v>
      </c>
      <c r="BC89" s="22">
        <v>196</v>
      </c>
      <c r="BD89" s="22">
        <v>220</v>
      </c>
      <c r="BE89" s="22">
        <v>220</v>
      </c>
      <c r="BF89" s="22">
        <v>238</v>
      </c>
      <c r="BG89" s="22">
        <v>237</v>
      </c>
      <c r="BH89" s="22">
        <v>253</v>
      </c>
      <c r="BI89" s="22">
        <v>252</v>
      </c>
      <c r="BJ89" s="22">
        <v>255</v>
      </c>
      <c r="BK89" s="22">
        <v>258</v>
      </c>
      <c r="BL89" s="22">
        <v>252</v>
      </c>
      <c r="BM89" s="22">
        <v>255</v>
      </c>
      <c r="BN89" s="22">
        <v>250</v>
      </c>
      <c r="BO89" s="22">
        <v>242</v>
      </c>
      <c r="BP89" s="22">
        <v>253</v>
      </c>
      <c r="BQ89" s="22">
        <v>235</v>
      </c>
      <c r="BR89" s="22">
        <v>254</v>
      </c>
      <c r="BS89" s="22">
        <v>240</v>
      </c>
      <c r="BT89" s="22">
        <v>220</v>
      </c>
      <c r="BU89" s="22">
        <v>266</v>
      </c>
      <c r="BV89" s="22">
        <v>234</v>
      </c>
      <c r="BW89" s="22">
        <v>241</v>
      </c>
      <c r="BX89" s="22">
        <v>228</v>
      </c>
      <c r="BY89" s="22">
        <v>246</v>
      </c>
      <c r="BZ89" s="22">
        <v>222</v>
      </c>
      <c r="CA89" s="22">
        <v>167</v>
      </c>
      <c r="CB89" s="22">
        <v>140</v>
      </c>
      <c r="CC89" s="22">
        <v>169</v>
      </c>
      <c r="CD89" s="22">
        <v>140</v>
      </c>
      <c r="CE89" s="22">
        <v>124</v>
      </c>
      <c r="CF89" s="22">
        <v>140</v>
      </c>
      <c r="CG89" s="22">
        <v>172</v>
      </c>
      <c r="CH89" s="22">
        <v>170</v>
      </c>
      <c r="CI89" s="22">
        <v>163</v>
      </c>
      <c r="CJ89" s="22">
        <v>162</v>
      </c>
      <c r="CK89" s="22">
        <v>163</v>
      </c>
      <c r="CL89" s="22">
        <v>163</v>
      </c>
      <c r="CM89" s="22">
        <v>120</v>
      </c>
      <c r="CN89" s="22">
        <v>123</v>
      </c>
      <c r="CO89" s="22">
        <v>109</v>
      </c>
      <c r="CP89" s="22">
        <v>93</v>
      </c>
      <c r="CQ89" s="22">
        <v>53</v>
      </c>
      <c r="CR89" s="22">
        <v>43</v>
      </c>
      <c r="CS89" s="22">
        <v>37</v>
      </c>
      <c r="CT89" s="22">
        <v>25</v>
      </c>
      <c r="CU89" s="22">
        <v>20</v>
      </c>
      <c r="CV89" s="22">
        <v>10</v>
      </c>
      <c r="CW89" s="22">
        <v>16</v>
      </c>
      <c r="CX89" s="18">
        <f t="shared" si="2"/>
        <v>16315</v>
      </c>
    </row>
    <row r="90" spans="1:102" ht="12.75">
      <c r="A90" s="6" t="s">
        <v>91</v>
      </c>
      <c r="B90" s="22">
        <v>56</v>
      </c>
      <c r="C90" s="22">
        <v>65</v>
      </c>
      <c r="D90" s="22">
        <v>55</v>
      </c>
      <c r="E90" s="22">
        <v>67</v>
      </c>
      <c r="F90" s="22">
        <v>74</v>
      </c>
      <c r="G90" s="22">
        <v>75</v>
      </c>
      <c r="H90" s="22">
        <v>61</v>
      </c>
      <c r="I90" s="22">
        <v>98</v>
      </c>
      <c r="J90" s="22">
        <v>91</v>
      </c>
      <c r="K90" s="22">
        <v>93</v>
      </c>
      <c r="L90" s="22">
        <v>91</v>
      </c>
      <c r="M90" s="22">
        <v>100</v>
      </c>
      <c r="N90" s="22">
        <v>91</v>
      </c>
      <c r="O90" s="22">
        <v>105</v>
      </c>
      <c r="P90" s="22">
        <v>101</v>
      </c>
      <c r="Q90" s="22">
        <v>107</v>
      </c>
      <c r="R90" s="22">
        <v>106</v>
      </c>
      <c r="S90" s="22">
        <v>157</v>
      </c>
      <c r="T90" s="22">
        <v>139</v>
      </c>
      <c r="U90" s="22">
        <v>114</v>
      </c>
      <c r="V90" s="22">
        <v>146</v>
      </c>
      <c r="W90" s="22">
        <v>126</v>
      </c>
      <c r="X90" s="22">
        <v>159</v>
      </c>
      <c r="Y90" s="22">
        <v>109</v>
      </c>
      <c r="Z90" s="22">
        <v>105</v>
      </c>
      <c r="AA90" s="22">
        <v>114</v>
      </c>
      <c r="AB90" s="22">
        <v>129</v>
      </c>
      <c r="AC90" s="22">
        <v>135</v>
      </c>
      <c r="AD90" s="22">
        <v>122</v>
      </c>
      <c r="AE90" s="22">
        <v>114</v>
      </c>
      <c r="AF90" s="22">
        <v>124</v>
      </c>
      <c r="AG90" s="22">
        <v>157</v>
      </c>
      <c r="AH90" s="22">
        <v>130</v>
      </c>
      <c r="AI90" s="22">
        <v>119</v>
      </c>
      <c r="AJ90" s="22">
        <v>149</v>
      </c>
      <c r="AK90" s="22">
        <v>124</v>
      </c>
      <c r="AL90" s="22">
        <v>142</v>
      </c>
      <c r="AM90" s="22">
        <v>123</v>
      </c>
      <c r="AN90" s="22">
        <v>155</v>
      </c>
      <c r="AO90" s="22">
        <v>135</v>
      </c>
      <c r="AP90" s="22">
        <v>167</v>
      </c>
      <c r="AQ90" s="22">
        <v>158</v>
      </c>
      <c r="AR90" s="22">
        <v>154</v>
      </c>
      <c r="AS90" s="22">
        <v>151</v>
      </c>
      <c r="AT90" s="22">
        <v>151</v>
      </c>
      <c r="AU90" s="22">
        <v>170</v>
      </c>
      <c r="AV90" s="22">
        <v>137</v>
      </c>
      <c r="AW90" s="22">
        <v>139</v>
      </c>
      <c r="AX90" s="22">
        <v>161</v>
      </c>
      <c r="AY90" s="22">
        <v>153</v>
      </c>
      <c r="AZ90" s="22">
        <v>166</v>
      </c>
      <c r="BA90" s="22">
        <v>192</v>
      </c>
      <c r="BB90" s="22">
        <v>183</v>
      </c>
      <c r="BC90" s="22">
        <v>194</v>
      </c>
      <c r="BD90" s="22">
        <v>199</v>
      </c>
      <c r="BE90" s="22">
        <v>178</v>
      </c>
      <c r="BF90" s="22">
        <v>201</v>
      </c>
      <c r="BG90" s="22">
        <v>197</v>
      </c>
      <c r="BH90" s="22">
        <v>228</v>
      </c>
      <c r="BI90" s="22">
        <v>205</v>
      </c>
      <c r="BJ90" s="22">
        <v>200</v>
      </c>
      <c r="BK90" s="22">
        <v>178</v>
      </c>
      <c r="BL90" s="22">
        <v>208</v>
      </c>
      <c r="BM90" s="22">
        <v>224</v>
      </c>
      <c r="BN90" s="22">
        <v>218</v>
      </c>
      <c r="BO90" s="22">
        <v>210</v>
      </c>
      <c r="BP90" s="22">
        <v>167</v>
      </c>
      <c r="BQ90" s="22">
        <v>164</v>
      </c>
      <c r="BR90" s="22">
        <v>183</v>
      </c>
      <c r="BS90" s="22">
        <v>187</v>
      </c>
      <c r="BT90" s="22">
        <v>184</v>
      </c>
      <c r="BU90" s="22">
        <v>161</v>
      </c>
      <c r="BV90" s="22">
        <v>204</v>
      </c>
      <c r="BW90" s="22">
        <v>191</v>
      </c>
      <c r="BX90" s="22">
        <v>185</v>
      </c>
      <c r="BY90" s="22">
        <v>182</v>
      </c>
      <c r="BZ90" s="22">
        <v>163</v>
      </c>
      <c r="CA90" s="22">
        <v>106</v>
      </c>
      <c r="CB90" s="22">
        <v>99</v>
      </c>
      <c r="CC90" s="22">
        <v>121</v>
      </c>
      <c r="CD90" s="22">
        <v>92</v>
      </c>
      <c r="CE90" s="22">
        <v>72</v>
      </c>
      <c r="CF90" s="22">
        <v>89</v>
      </c>
      <c r="CG90" s="22">
        <v>100</v>
      </c>
      <c r="CH90" s="22">
        <v>104</v>
      </c>
      <c r="CI90" s="22">
        <v>74</v>
      </c>
      <c r="CJ90" s="22">
        <v>83</v>
      </c>
      <c r="CK90" s="22">
        <v>92</v>
      </c>
      <c r="CL90" s="22">
        <v>81</v>
      </c>
      <c r="CM90" s="22">
        <v>74</v>
      </c>
      <c r="CN90" s="22">
        <v>78</v>
      </c>
      <c r="CO90" s="22">
        <v>72</v>
      </c>
      <c r="CP90" s="22">
        <v>42</v>
      </c>
      <c r="CQ90" s="22">
        <v>48</v>
      </c>
      <c r="CR90" s="22">
        <v>32</v>
      </c>
      <c r="CS90" s="22">
        <v>33</v>
      </c>
      <c r="CT90" s="22">
        <v>18</v>
      </c>
      <c r="CU90" s="22">
        <v>9</v>
      </c>
      <c r="CV90" s="22">
        <v>9</v>
      </c>
      <c r="CW90" s="22">
        <v>11</v>
      </c>
      <c r="CX90" s="18">
        <f t="shared" si="2"/>
        <v>12695</v>
      </c>
    </row>
    <row r="91" spans="1:102" ht="12.75">
      <c r="A91" s="6" t="s">
        <v>92</v>
      </c>
      <c r="B91" s="22">
        <v>53</v>
      </c>
      <c r="C91" s="22">
        <v>66</v>
      </c>
      <c r="D91" s="22">
        <v>71</v>
      </c>
      <c r="E91" s="22">
        <v>66</v>
      </c>
      <c r="F91" s="22">
        <v>84</v>
      </c>
      <c r="G91" s="22">
        <v>92</v>
      </c>
      <c r="H91" s="22">
        <v>93</v>
      </c>
      <c r="I91" s="22">
        <v>80</v>
      </c>
      <c r="J91" s="22">
        <v>101</v>
      </c>
      <c r="K91" s="22">
        <v>80</v>
      </c>
      <c r="L91" s="22">
        <v>100</v>
      </c>
      <c r="M91" s="22">
        <v>103</v>
      </c>
      <c r="N91" s="22">
        <v>104</v>
      </c>
      <c r="O91" s="22">
        <v>91</v>
      </c>
      <c r="P91" s="22">
        <v>83</v>
      </c>
      <c r="Q91" s="22">
        <v>131</v>
      </c>
      <c r="R91" s="22">
        <v>137</v>
      </c>
      <c r="S91" s="22">
        <v>134</v>
      </c>
      <c r="T91" s="22">
        <v>149</v>
      </c>
      <c r="U91" s="22">
        <v>143</v>
      </c>
      <c r="V91" s="22">
        <v>143</v>
      </c>
      <c r="W91" s="22">
        <v>118</v>
      </c>
      <c r="X91" s="22">
        <v>139</v>
      </c>
      <c r="Y91" s="22">
        <v>121</v>
      </c>
      <c r="Z91" s="22">
        <v>122</v>
      </c>
      <c r="AA91" s="22">
        <v>123</v>
      </c>
      <c r="AB91" s="22">
        <v>126</v>
      </c>
      <c r="AC91" s="22">
        <v>117</v>
      </c>
      <c r="AD91" s="22">
        <v>116</v>
      </c>
      <c r="AE91" s="22">
        <v>137</v>
      </c>
      <c r="AF91" s="22">
        <v>136</v>
      </c>
      <c r="AG91" s="22">
        <v>128</v>
      </c>
      <c r="AH91" s="22">
        <v>135</v>
      </c>
      <c r="AI91" s="22">
        <v>143</v>
      </c>
      <c r="AJ91" s="22">
        <v>139</v>
      </c>
      <c r="AK91" s="22">
        <v>151</v>
      </c>
      <c r="AL91" s="22">
        <v>145</v>
      </c>
      <c r="AM91" s="22">
        <v>156</v>
      </c>
      <c r="AN91" s="22">
        <v>131</v>
      </c>
      <c r="AO91" s="22">
        <v>146</v>
      </c>
      <c r="AP91" s="22">
        <v>144</v>
      </c>
      <c r="AQ91" s="22">
        <v>160</v>
      </c>
      <c r="AR91" s="22">
        <v>139</v>
      </c>
      <c r="AS91" s="22">
        <v>124</v>
      </c>
      <c r="AT91" s="22">
        <v>115</v>
      </c>
      <c r="AU91" s="22">
        <v>105</v>
      </c>
      <c r="AV91" s="22">
        <v>117</v>
      </c>
      <c r="AW91" s="22">
        <v>115</v>
      </c>
      <c r="AX91" s="22">
        <v>159</v>
      </c>
      <c r="AY91" s="22">
        <v>137</v>
      </c>
      <c r="AZ91" s="22">
        <v>132</v>
      </c>
      <c r="BA91" s="22">
        <v>115</v>
      </c>
      <c r="BB91" s="22">
        <v>141</v>
      </c>
      <c r="BC91" s="22">
        <v>154</v>
      </c>
      <c r="BD91" s="22">
        <v>131</v>
      </c>
      <c r="BE91" s="22">
        <v>170</v>
      </c>
      <c r="BF91" s="22">
        <v>150</v>
      </c>
      <c r="BG91" s="22">
        <v>161</v>
      </c>
      <c r="BH91" s="22">
        <v>174</v>
      </c>
      <c r="BI91" s="22">
        <v>165</v>
      </c>
      <c r="BJ91" s="22">
        <v>143</v>
      </c>
      <c r="BK91" s="22">
        <v>191</v>
      </c>
      <c r="BL91" s="22">
        <v>173</v>
      </c>
      <c r="BM91" s="22">
        <v>174</v>
      </c>
      <c r="BN91" s="22">
        <v>186</v>
      </c>
      <c r="BO91" s="22">
        <v>193</v>
      </c>
      <c r="BP91" s="22">
        <v>158</v>
      </c>
      <c r="BQ91" s="22">
        <v>173</v>
      </c>
      <c r="BR91" s="22">
        <v>144</v>
      </c>
      <c r="BS91" s="22">
        <v>133</v>
      </c>
      <c r="BT91" s="22">
        <v>173</v>
      </c>
      <c r="BU91" s="22">
        <v>151</v>
      </c>
      <c r="BV91" s="22">
        <v>162</v>
      </c>
      <c r="BW91" s="22">
        <v>152</v>
      </c>
      <c r="BX91" s="22">
        <v>166</v>
      </c>
      <c r="BY91" s="22">
        <v>158</v>
      </c>
      <c r="BZ91" s="22">
        <v>138</v>
      </c>
      <c r="CA91" s="22">
        <v>101</v>
      </c>
      <c r="CB91" s="22">
        <v>77</v>
      </c>
      <c r="CC91" s="22">
        <v>80</v>
      </c>
      <c r="CD91" s="22">
        <v>60</v>
      </c>
      <c r="CE91" s="22">
        <v>51</v>
      </c>
      <c r="CF91" s="22">
        <v>83</v>
      </c>
      <c r="CG91" s="22">
        <v>95</v>
      </c>
      <c r="CH91" s="22">
        <v>80</v>
      </c>
      <c r="CI91" s="22">
        <v>56</v>
      </c>
      <c r="CJ91" s="22">
        <v>69</v>
      </c>
      <c r="CK91" s="22">
        <v>61</v>
      </c>
      <c r="CL91" s="22">
        <v>49</v>
      </c>
      <c r="CM91" s="22">
        <v>47</v>
      </c>
      <c r="CN91" s="22">
        <v>45</v>
      </c>
      <c r="CO91" s="22">
        <v>35</v>
      </c>
      <c r="CP91" s="22">
        <v>30</v>
      </c>
      <c r="CQ91" s="22">
        <v>18</v>
      </c>
      <c r="CR91" s="22">
        <v>15</v>
      </c>
      <c r="CS91" s="22">
        <v>17</v>
      </c>
      <c r="CT91" s="22">
        <v>8</v>
      </c>
      <c r="CU91" s="22">
        <v>7</v>
      </c>
      <c r="CV91" s="22">
        <v>3</v>
      </c>
      <c r="CW91" s="22">
        <v>5</v>
      </c>
      <c r="CX91" s="18">
        <f t="shared" si="2"/>
        <v>11301</v>
      </c>
    </row>
    <row r="92" spans="1:102" ht="12.75">
      <c r="A92" s="19" t="s">
        <v>93</v>
      </c>
      <c r="B92" s="23">
        <v>58</v>
      </c>
      <c r="C92" s="23">
        <v>80</v>
      </c>
      <c r="D92" s="23">
        <v>68</v>
      </c>
      <c r="E92" s="23">
        <v>72</v>
      </c>
      <c r="F92" s="23">
        <v>95</v>
      </c>
      <c r="G92" s="23">
        <v>69</v>
      </c>
      <c r="H92" s="23">
        <v>101</v>
      </c>
      <c r="I92" s="23">
        <v>116</v>
      </c>
      <c r="J92" s="23">
        <v>83</v>
      </c>
      <c r="K92" s="23">
        <v>109</v>
      </c>
      <c r="L92" s="23">
        <v>117</v>
      </c>
      <c r="M92" s="23">
        <v>119</v>
      </c>
      <c r="N92" s="23">
        <v>118</v>
      </c>
      <c r="O92" s="23">
        <v>122</v>
      </c>
      <c r="P92" s="23">
        <v>137</v>
      </c>
      <c r="Q92" s="23">
        <v>139</v>
      </c>
      <c r="R92" s="23">
        <v>139</v>
      </c>
      <c r="S92" s="23">
        <v>131</v>
      </c>
      <c r="T92" s="23">
        <v>137</v>
      </c>
      <c r="U92" s="23">
        <v>141</v>
      </c>
      <c r="V92" s="23">
        <v>143</v>
      </c>
      <c r="W92" s="23">
        <v>147</v>
      </c>
      <c r="X92" s="23">
        <v>161</v>
      </c>
      <c r="Y92" s="23">
        <v>155</v>
      </c>
      <c r="Z92" s="23">
        <v>115</v>
      </c>
      <c r="AA92" s="23">
        <v>147</v>
      </c>
      <c r="AB92" s="23">
        <v>150</v>
      </c>
      <c r="AC92" s="23">
        <v>142</v>
      </c>
      <c r="AD92" s="23">
        <v>133</v>
      </c>
      <c r="AE92" s="23">
        <v>149</v>
      </c>
      <c r="AF92" s="23">
        <v>159</v>
      </c>
      <c r="AG92" s="23">
        <v>176</v>
      </c>
      <c r="AH92" s="23">
        <v>155</v>
      </c>
      <c r="AI92" s="23">
        <v>159</v>
      </c>
      <c r="AJ92" s="23">
        <v>167</v>
      </c>
      <c r="AK92" s="23">
        <v>179</v>
      </c>
      <c r="AL92" s="23">
        <v>159</v>
      </c>
      <c r="AM92" s="23">
        <v>186</v>
      </c>
      <c r="AN92" s="23">
        <v>177</v>
      </c>
      <c r="AO92" s="23">
        <v>176</v>
      </c>
      <c r="AP92" s="23">
        <v>165</v>
      </c>
      <c r="AQ92" s="23">
        <v>191</v>
      </c>
      <c r="AR92" s="23">
        <v>181</v>
      </c>
      <c r="AS92" s="23">
        <v>140</v>
      </c>
      <c r="AT92" s="23">
        <v>168</v>
      </c>
      <c r="AU92" s="23">
        <v>194</v>
      </c>
      <c r="AV92" s="23">
        <v>165</v>
      </c>
      <c r="AW92" s="23">
        <v>172</v>
      </c>
      <c r="AX92" s="23">
        <v>186</v>
      </c>
      <c r="AY92" s="23">
        <v>199</v>
      </c>
      <c r="AZ92" s="23">
        <v>196</v>
      </c>
      <c r="BA92" s="23">
        <v>198</v>
      </c>
      <c r="BB92" s="23">
        <v>203</v>
      </c>
      <c r="BC92" s="23">
        <v>210</v>
      </c>
      <c r="BD92" s="23">
        <v>205</v>
      </c>
      <c r="BE92" s="23">
        <v>192</v>
      </c>
      <c r="BF92" s="23">
        <v>229</v>
      </c>
      <c r="BG92" s="23">
        <v>205</v>
      </c>
      <c r="BH92" s="23">
        <v>216</v>
      </c>
      <c r="BI92" s="23">
        <v>220</v>
      </c>
      <c r="BJ92" s="23">
        <v>207</v>
      </c>
      <c r="BK92" s="23">
        <v>201</v>
      </c>
      <c r="BL92" s="23">
        <v>217</v>
      </c>
      <c r="BM92" s="23">
        <v>230</v>
      </c>
      <c r="BN92" s="23">
        <v>204</v>
      </c>
      <c r="BO92" s="23">
        <v>240</v>
      </c>
      <c r="BP92" s="23">
        <v>209</v>
      </c>
      <c r="BQ92" s="23">
        <v>186</v>
      </c>
      <c r="BR92" s="23">
        <v>192</v>
      </c>
      <c r="BS92" s="23">
        <v>191</v>
      </c>
      <c r="BT92" s="23">
        <v>204</v>
      </c>
      <c r="BU92" s="23">
        <v>207</v>
      </c>
      <c r="BV92" s="23">
        <v>238</v>
      </c>
      <c r="BW92" s="23">
        <v>198</v>
      </c>
      <c r="BX92" s="23">
        <v>215</v>
      </c>
      <c r="BY92" s="23">
        <v>185</v>
      </c>
      <c r="BZ92" s="23">
        <v>148</v>
      </c>
      <c r="CA92" s="23">
        <v>132</v>
      </c>
      <c r="CB92" s="23">
        <v>117</v>
      </c>
      <c r="CC92" s="23">
        <v>102</v>
      </c>
      <c r="CD92" s="23">
        <v>86</v>
      </c>
      <c r="CE92" s="23">
        <v>75</v>
      </c>
      <c r="CF92" s="23">
        <v>81</v>
      </c>
      <c r="CG92" s="23">
        <v>93</v>
      </c>
      <c r="CH92" s="23">
        <v>103</v>
      </c>
      <c r="CI92" s="23">
        <v>105</v>
      </c>
      <c r="CJ92" s="23">
        <v>103</v>
      </c>
      <c r="CK92" s="23">
        <v>69</v>
      </c>
      <c r="CL92" s="23">
        <v>83</v>
      </c>
      <c r="CM92" s="23">
        <v>53</v>
      </c>
      <c r="CN92" s="23">
        <v>76</v>
      </c>
      <c r="CO92" s="23">
        <v>49</v>
      </c>
      <c r="CP92" s="23">
        <v>43</v>
      </c>
      <c r="CQ92" s="23">
        <v>36</v>
      </c>
      <c r="CR92" s="23">
        <v>24</v>
      </c>
      <c r="CS92" s="23">
        <v>15</v>
      </c>
      <c r="CT92" s="23">
        <v>8</v>
      </c>
      <c r="CU92" s="23">
        <v>14</v>
      </c>
      <c r="CV92" s="23">
        <v>7</v>
      </c>
      <c r="CW92" s="23">
        <v>8</v>
      </c>
      <c r="CX92" s="30">
        <f t="shared" si="2"/>
        <v>14075</v>
      </c>
    </row>
    <row r="93" spans="1:102" s="25" customFormat="1" ht="12.75">
      <c r="A93" s="24" t="s">
        <v>94</v>
      </c>
      <c r="B93" s="29">
        <f>SUM(B7:B92)</f>
        <v>7407</v>
      </c>
      <c r="C93" s="29">
        <f aca="true" t="shared" si="3" ref="C93:BN93">SUM(C7:C92)</f>
        <v>9327</v>
      </c>
      <c r="D93" s="29">
        <f t="shared" si="3"/>
        <v>9827</v>
      </c>
      <c r="E93" s="29">
        <f t="shared" si="3"/>
        <v>10268</v>
      </c>
      <c r="F93" s="29">
        <f t="shared" si="3"/>
        <v>11034</v>
      </c>
      <c r="G93" s="29">
        <f t="shared" si="3"/>
        <v>11292</v>
      </c>
      <c r="H93" s="29">
        <f t="shared" si="3"/>
        <v>12028</v>
      </c>
      <c r="I93" s="29">
        <f t="shared" si="3"/>
        <v>12515</v>
      </c>
      <c r="J93" s="29">
        <f t="shared" si="3"/>
        <v>13077</v>
      </c>
      <c r="K93" s="29">
        <f t="shared" si="3"/>
        <v>13592</v>
      </c>
      <c r="L93" s="29">
        <f t="shared" si="3"/>
        <v>13738</v>
      </c>
      <c r="M93" s="29">
        <f t="shared" si="3"/>
        <v>14123</v>
      </c>
      <c r="N93" s="29">
        <f t="shared" si="3"/>
        <v>14552</v>
      </c>
      <c r="O93" s="29">
        <f t="shared" si="3"/>
        <v>14763</v>
      </c>
      <c r="P93" s="29">
        <f t="shared" si="3"/>
        <v>14771</v>
      </c>
      <c r="Q93" s="29">
        <f t="shared" si="3"/>
        <v>16188</v>
      </c>
      <c r="R93" s="29">
        <f t="shared" si="3"/>
        <v>18148</v>
      </c>
      <c r="S93" s="29">
        <f t="shared" si="3"/>
        <v>18323</v>
      </c>
      <c r="T93" s="29">
        <f t="shared" si="3"/>
        <v>19553</v>
      </c>
      <c r="U93" s="29">
        <f t="shared" si="3"/>
        <v>19584</v>
      </c>
      <c r="V93" s="29">
        <f t="shared" si="3"/>
        <v>19596</v>
      </c>
      <c r="W93" s="29">
        <f t="shared" si="3"/>
        <v>19779</v>
      </c>
      <c r="X93" s="29">
        <f t="shared" si="3"/>
        <v>20210</v>
      </c>
      <c r="Y93" s="29">
        <f t="shared" si="3"/>
        <v>17517</v>
      </c>
      <c r="Z93" s="29">
        <f t="shared" si="3"/>
        <v>17421</v>
      </c>
      <c r="AA93" s="29">
        <f t="shared" si="3"/>
        <v>18007</v>
      </c>
      <c r="AB93" s="29">
        <f t="shared" si="3"/>
        <v>18637</v>
      </c>
      <c r="AC93" s="29">
        <f t="shared" si="3"/>
        <v>18859</v>
      </c>
      <c r="AD93" s="29">
        <f t="shared" si="3"/>
        <v>18919</v>
      </c>
      <c r="AE93" s="29">
        <f t="shared" si="3"/>
        <v>19004</v>
      </c>
      <c r="AF93" s="29">
        <f t="shared" si="3"/>
        <v>20077</v>
      </c>
      <c r="AG93" s="29">
        <f t="shared" si="3"/>
        <v>20363</v>
      </c>
      <c r="AH93" s="29">
        <f t="shared" si="3"/>
        <v>20833</v>
      </c>
      <c r="AI93" s="29">
        <f t="shared" si="3"/>
        <v>21138</v>
      </c>
      <c r="AJ93" s="29">
        <f t="shared" si="3"/>
        <v>21560</v>
      </c>
      <c r="AK93" s="29">
        <f t="shared" si="3"/>
        <v>21634</v>
      </c>
      <c r="AL93" s="29">
        <f t="shared" si="3"/>
        <v>21525</v>
      </c>
      <c r="AM93" s="29">
        <f t="shared" si="3"/>
        <v>21269</v>
      </c>
      <c r="AN93" s="29">
        <f t="shared" si="3"/>
        <v>21343</v>
      </c>
      <c r="AO93" s="29">
        <f t="shared" si="3"/>
        <v>20861</v>
      </c>
      <c r="AP93" s="29">
        <f t="shared" si="3"/>
        <v>21861</v>
      </c>
      <c r="AQ93" s="29">
        <f t="shared" si="3"/>
        <v>21915</v>
      </c>
      <c r="AR93" s="29">
        <f t="shared" si="3"/>
        <v>21792</v>
      </c>
      <c r="AS93" s="29">
        <f t="shared" si="3"/>
        <v>20669</v>
      </c>
      <c r="AT93" s="29">
        <f t="shared" si="3"/>
        <v>19888</v>
      </c>
      <c r="AU93" s="29">
        <f t="shared" si="3"/>
        <v>19998</v>
      </c>
      <c r="AV93" s="29">
        <f t="shared" si="3"/>
        <v>19497</v>
      </c>
      <c r="AW93" s="29">
        <f t="shared" si="3"/>
        <v>20099</v>
      </c>
      <c r="AX93" s="29">
        <f t="shared" si="3"/>
        <v>21579</v>
      </c>
      <c r="AY93" s="29">
        <f t="shared" si="3"/>
        <v>23056</v>
      </c>
      <c r="AZ93" s="29">
        <f t="shared" si="3"/>
        <v>23638</v>
      </c>
      <c r="BA93" s="29">
        <f t="shared" si="3"/>
        <v>23829</v>
      </c>
      <c r="BB93" s="29">
        <f t="shared" si="3"/>
        <v>23829</v>
      </c>
      <c r="BC93" s="29">
        <f t="shared" si="3"/>
        <v>24008</v>
      </c>
      <c r="BD93" s="29">
        <f t="shared" si="3"/>
        <v>24104</v>
      </c>
      <c r="BE93" s="29">
        <f t="shared" si="3"/>
        <v>24637</v>
      </c>
      <c r="BF93" s="29">
        <f t="shared" si="3"/>
        <v>25621</v>
      </c>
      <c r="BG93" s="29">
        <f t="shared" si="3"/>
        <v>25617</v>
      </c>
      <c r="BH93" s="29">
        <f t="shared" si="3"/>
        <v>26604</v>
      </c>
      <c r="BI93" s="29">
        <f t="shared" si="3"/>
        <v>26075</v>
      </c>
      <c r="BJ93" s="29">
        <f t="shared" si="3"/>
        <v>25939</v>
      </c>
      <c r="BK93" s="29">
        <f t="shared" si="3"/>
        <v>26352</v>
      </c>
      <c r="BL93" s="29">
        <f t="shared" si="3"/>
        <v>27029</v>
      </c>
      <c r="BM93" s="29">
        <f t="shared" si="3"/>
        <v>26842</v>
      </c>
      <c r="BN93" s="29">
        <f t="shared" si="3"/>
        <v>26268</v>
      </c>
      <c r="BO93" s="29">
        <f aca="true" t="shared" si="4" ref="BO93:CX93">SUM(BO7:BO92)</f>
        <v>26214</v>
      </c>
      <c r="BP93" s="29">
        <f t="shared" si="4"/>
        <v>24642</v>
      </c>
      <c r="BQ93" s="29">
        <f t="shared" si="4"/>
        <v>23486</v>
      </c>
      <c r="BR93" s="29">
        <f t="shared" si="4"/>
        <v>23037</v>
      </c>
      <c r="BS93" s="29">
        <f t="shared" si="4"/>
        <v>22642</v>
      </c>
      <c r="BT93" s="29">
        <f t="shared" si="4"/>
        <v>22704</v>
      </c>
      <c r="BU93" s="29">
        <f t="shared" si="4"/>
        <v>22478</v>
      </c>
      <c r="BV93" s="29">
        <f t="shared" si="4"/>
        <v>23558</v>
      </c>
      <c r="BW93" s="29">
        <f t="shared" si="4"/>
        <v>22414</v>
      </c>
      <c r="BX93" s="29">
        <f t="shared" si="4"/>
        <v>22954</v>
      </c>
      <c r="BY93" s="29">
        <f t="shared" si="4"/>
        <v>21884</v>
      </c>
      <c r="BZ93" s="29">
        <f t="shared" si="4"/>
        <v>20011</v>
      </c>
      <c r="CA93" s="29">
        <f t="shared" si="4"/>
        <v>14078</v>
      </c>
      <c r="CB93" s="29">
        <f t="shared" si="4"/>
        <v>13386</v>
      </c>
      <c r="CC93" s="29">
        <f t="shared" si="4"/>
        <v>13094</v>
      </c>
      <c r="CD93" s="29">
        <f t="shared" si="4"/>
        <v>12098</v>
      </c>
      <c r="CE93" s="29">
        <f t="shared" si="4"/>
        <v>10620</v>
      </c>
      <c r="CF93" s="29">
        <f t="shared" si="4"/>
        <v>11713</v>
      </c>
      <c r="CG93" s="29">
        <f t="shared" si="4"/>
        <v>12768</v>
      </c>
      <c r="CH93" s="29">
        <f t="shared" si="4"/>
        <v>12660</v>
      </c>
      <c r="CI93" s="29">
        <f t="shared" si="4"/>
        <v>12395</v>
      </c>
      <c r="CJ93" s="29">
        <f t="shared" si="4"/>
        <v>12169</v>
      </c>
      <c r="CK93" s="29">
        <f t="shared" si="4"/>
        <v>11144</v>
      </c>
      <c r="CL93" s="29">
        <f t="shared" si="4"/>
        <v>10626</v>
      </c>
      <c r="CM93" s="29">
        <f t="shared" si="4"/>
        <v>9013</v>
      </c>
      <c r="CN93" s="29">
        <f t="shared" si="4"/>
        <v>8284</v>
      </c>
      <c r="CO93" s="29">
        <f t="shared" si="4"/>
        <v>6877</v>
      </c>
      <c r="CP93" s="29">
        <f t="shared" si="4"/>
        <v>5792</v>
      </c>
      <c r="CQ93" s="29">
        <f t="shared" si="4"/>
        <v>4384</v>
      </c>
      <c r="CR93" s="29">
        <f t="shared" si="4"/>
        <v>3512</v>
      </c>
      <c r="CS93" s="29">
        <f t="shared" si="4"/>
        <v>2595</v>
      </c>
      <c r="CT93" s="29">
        <f t="shared" si="4"/>
        <v>1793</v>
      </c>
      <c r="CU93" s="29">
        <f t="shared" si="4"/>
        <v>1273</v>
      </c>
      <c r="CV93" s="29">
        <f t="shared" si="4"/>
        <v>827</v>
      </c>
      <c r="CW93" s="29">
        <f t="shared" si="4"/>
        <v>1574</v>
      </c>
      <c r="CX93" s="29">
        <f t="shared" si="4"/>
        <v>1732107</v>
      </c>
    </row>
    <row r="103" ht="12.75">
      <c r="CY103" s="10" t="s">
        <v>95</v>
      </c>
    </row>
  </sheetData>
  <sheetProtection/>
  <mergeCells count="2">
    <mergeCell ref="B5:CW5"/>
    <mergeCell ref="CX5:CX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KABASA</dc:creator>
  <cp:keywords/>
  <dc:description/>
  <cp:lastModifiedBy>Newten Dumanoir</cp:lastModifiedBy>
  <cp:lastPrinted>2017-01-09T13:35:18Z</cp:lastPrinted>
  <dcterms:created xsi:type="dcterms:W3CDTF">2011-02-11T15:28:49Z</dcterms:created>
  <dcterms:modified xsi:type="dcterms:W3CDTF">2024-04-26T06:56:23Z</dcterms:modified>
  <cp:category/>
  <cp:version/>
  <cp:contentType/>
  <cp:contentStatus/>
</cp:coreProperties>
</file>